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ms-office.chartcolorstyle+xml" PartName="/xl/charts/colors1.xml"/>
  <Override ContentType="application/vnd.ms-office.chartcolorstyle+xml" PartName="/xl/charts/colors2.xml"/>
  <Override ContentType="application/vnd.ms-office.chartstyle+xml" PartName="/xl/charts/style1.xml"/>
  <Override ContentType="application/vnd.ms-office.chartstyle+xml" PartName="/xl/charts/style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xr:revisionPtr revIDLastSave="0" documentId="13_ncr:1_{9B12CE97-925F-4BC4-988B-EC153366B909}" xr6:coauthVersionLast="47" xr6:coauthVersionMax="47" xr10:uidLastSave="{00000000-0000-0000-0000-000000000000}"/>
  <bookViews>
    <workbookView xWindow="-120" yWindow="-120" windowWidth="20730" windowHeight="11160" tabRatio="783" xr2:uid="{00000000-000D-0000-FFFF-FFFF00000000}"/>
  </bookViews>
  <sheets>
    <sheet name="Disclaimer" sheetId="1" r:id="rId1"/>
    <sheet name="Index" sheetId="2" r:id="rId2"/>
    <sheet name="Intra Group" sheetId="7" r:id="rId3"/>
    <sheet name="Summary Analysis" sheetId="3" r:id="rId4"/>
    <sheet name="Trend Charts" sheetId="4" r:id="rId5"/>
    <sheet name="Seasonality Analysis" sheetId="5" r:id="rId6"/>
    <sheet name="Customers Analysis" sheetId="6" r:id="rId7"/>
    <sheet name="Suppliers Analysis" sheetId="8" r:id="rId8"/>
    <sheet name="Circular Transactions" sheetId="9" r:id="rId9"/>
    <sheet name="Profile &amp; Filing Table" sheetId="23" r:id="rId10"/>
    <sheet name="Summary" sheetId="11" r:id="rId11"/>
    <sheet name="Bifurcation" sheetId="12" r:id="rId12"/>
    <sheet name="Adjusted Amounts" sheetId="13" r:id="rId13"/>
    <sheet name="State Wise" sheetId="14" r:id="rId14"/>
    <sheet name="Customer Wise" sheetId="16" r:id="rId15"/>
    <sheet name="Supplier Wise" sheetId="17" r:id="rId16"/>
    <sheet name="GSTR 3B" sheetId="18" r:id="rId17"/>
    <sheet name="Details of Customers and Supp." sheetId="19" r:id="rId18"/>
    <sheet name="Tax" sheetId="20" r:id="rId19"/>
    <sheet name="Yearly Return Summary" sheetId="21" r:id="rId20"/>
    <sheet name="Yearly Tax" sheetId="22"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2" l="1"/>
  <c r="A19" i="2"/>
  <c r="A12" i="2"/>
  <c r="A13" i="2" s="1"/>
  <c r="A14" i="2" s="1"/>
  <c r="A15" i="2" s="1"/>
  <c r="A16" i="2" s="1"/>
  <c r="A17" i="2" s="1"/>
  <c r="A18" i="2" s="1"/>
  <c r="A5" i="2"/>
  <c r="A6" i="2" s="1"/>
  <c r="A7" i="2" s="1"/>
  <c r="A8" i="2" s="1"/>
  <c r="A20" i="2" l="1"/>
  <c r="A21" i="2" s="1"/>
  <c r="A22" i="2" s="1"/>
  <c r="A23" i="2" s="1"/>
</calcChain>
</file>

<file path=xl/sharedStrings.xml><?xml version="1.0" encoding="utf-8"?>
<sst xmlns="http://schemas.openxmlformats.org/spreadsheetml/2006/main" count="32490" uniqueCount="2296">
  <si>
    <t>Disclaimer:</t>
  </si>
  <si>
    <t>Index</t>
  </si>
  <si>
    <t>GST ANALYTICS TABLES</t>
  </si>
  <si>
    <t>DESCRIPTION</t>
  </si>
  <si>
    <t>Trend Charts</t>
  </si>
  <si>
    <t>Seasonality Analysis</t>
  </si>
  <si>
    <t>Customers' Analysis</t>
  </si>
  <si>
    <t>Ranking of Top 20 B2B Customers and its Analysis for each FY</t>
  </si>
  <si>
    <t>Suppliers' Analysis</t>
  </si>
  <si>
    <t>Ranking of Top 20 B2B Suppliers and Analysis  for each FY</t>
  </si>
  <si>
    <t>Circular Transactions</t>
  </si>
  <si>
    <t>GST DATA TABLES (REFINED DATA SETS FROM GST RETURNS)</t>
  </si>
  <si>
    <t>Profile &amp; Filing Table</t>
  </si>
  <si>
    <t>Summary</t>
  </si>
  <si>
    <t>Supplier Wise Bifurcation of Purchases</t>
  </si>
  <si>
    <t>Details as per GSTR 3B</t>
  </si>
  <si>
    <t>Profile and Filing Details of Customers and Suppliers</t>
  </si>
  <si>
    <t>Tax Payment trend and ITC details</t>
  </si>
  <si>
    <t>Yearly Return Summary</t>
  </si>
  <si>
    <t>Yearly Tax Data</t>
  </si>
  <si>
    <t xml:space="preserve">Note: </t>
  </si>
  <si>
    <t>The source for Revenue, Purchase &amp; Expenses and Tax Details are GSTR 1, GSTR 2A and GSTR 3B respectively.</t>
  </si>
  <si>
    <t>Comparison of Revenue as per GSTR 1, GSTR 3B and GSTR 9 is shown separately in  the report.</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</si>
  <si>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</si>
  <si>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PARTICULARS</t>
  </si>
  <si>
    <t>Adjusted Revenue (Total)</t>
  </si>
  <si>
    <t>Average Adjusted Revenue (Total)</t>
  </si>
  <si>
    <t>Monthly Average</t>
  </si>
  <si>
    <t>Quarterly Average</t>
  </si>
  <si>
    <t>Adjusted Purchase and Expenses (Total)</t>
  </si>
  <si>
    <t>Average Adjusted Purchase and Expenses (Total)</t>
  </si>
  <si>
    <t>Margin</t>
  </si>
  <si>
    <t>Margin%</t>
  </si>
  <si>
    <t>Average Margin</t>
  </si>
  <si>
    <t>B2B CUSTOMER MATRIX</t>
  </si>
  <si>
    <t>Percentage Wise Distribution</t>
  </si>
  <si>
    <t>Customer Movement</t>
  </si>
  <si>
    <t>Total Active Customers (those who have contributed during the year)</t>
  </si>
  <si>
    <t>Number of New Customers Added (of Top 20 Customers)</t>
  </si>
  <si>
    <t>Revenue from Newly added Customer (of Top 20 Customers)</t>
  </si>
  <si>
    <t>Customer Attrition</t>
  </si>
  <si>
    <t>Number of Existing Customers (of Top 20 Customers)</t>
  </si>
  <si>
    <t>Revenue from Existing Customers (of Top 20 Customers)</t>
  </si>
  <si>
    <t>% Share of Existing Customers in Adjusted Revenue (of Top 20 Customers)</t>
  </si>
  <si>
    <t>Number of Monthly Active Customers</t>
  </si>
  <si>
    <t>% Share in Adjusted Revenue of Monthly Active Customers</t>
  </si>
  <si>
    <t>Number of Quarterly Active Customers</t>
  </si>
  <si>
    <t>% Share in Adjusted Revenue of Quarterly Active Customers</t>
  </si>
  <si>
    <t>Number of Annually Active Customers</t>
  </si>
  <si>
    <t>% Share in Adjusted Revenue of Annually Active Customers</t>
  </si>
  <si>
    <t>Number of Sporadic Customers</t>
  </si>
  <si>
    <t>% Share in Adjusted Revenue of Sporadic Customers</t>
  </si>
  <si>
    <t>Number of Customers with Growing Trend</t>
  </si>
  <si>
    <t>% Share in Adjusted Revenue of Customers with Growing Trend</t>
  </si>
  <si>
    <t>Number of Customers with De-Growing Trend</t>
  </si>
  <si>
    <t>% Share in Adjusted Revenue of Customers with De-Growing Trend</t>
  </si>
  <si>
    <t>LULL MONTHS/SLACK SEASONS</t>
  </si>
  <si>
    <t>B2B SUPPLIER MATRIX</t>
  </si>
  <si>
    <t>WORKING CAPITAL REQUIREMENT (FOR GST) OF BUSINESS</t>
  </si>
  <si>
    <t>Average GST blocked for a month</t>
  </si>
  <si>
    <t>CIRCULAR TRANSACTIONS</t>
  </si>
  <si>
    <t>Circular Transactions as a% of Adjusted Revenue</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</si>
  <si>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</si>
  <si>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 xml:space="preserve">Peak Months </t>
  </si>
  <si>
    <t>Lull Months</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</si>
  <si>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</si>
  <si>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</si>
  <si>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</si>
  <si>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VENDOR NAME</t>
  </si>
  <si>
    <t>VENDOR GSTN</t>
  </si>
  <si>
    <t>VENDOR STATE</t>
  </si>
  <si>
    <t xml:space="preserve">Profile </t>
  </si>
  <si>
    <t>PAN</t>
  </si>
  <si>
    <t>GSTN</t>
  </si>
  <si>
    <t>CONSTITUTION OF BUSINESS</t>
  </si>
  <si>
    <t>STATUS</t>
  </si>
  <si>
    <t>TAX PAYER TYPE</t>
  </si>
  <si>
    <t>LEGAL NAME OF BUSINESS</t>
  </si>
  <si>
    <t>TRADE NAME</t>
  </si>
  <si>
    <t xml:space="preserve">DATE OF REGISTRATION </t>
  </si>
  <si>
    <t>NATURE OF BUSINESS</t>
  </si>
  <si>
    <t>ADDRESS</t>
  </si>
  <si>
    <t>PLACE OF BUSINESS</t>
  </si>
  <si>
    <t>STATE</t>
  </si>
  <si>
    <t>DATE OF CANCELLATION</t>
  </si>
  <si>
    <r>
      <rPr>
        <b/>
        <sz val="11"/>
        <color rgb="FF000000"/>
        <rFont val="Calibri"/>
        <family val="2"/>
      </rPr>
      <t>PAN:</t>
    </r>
    <r>
      <rPr>
        <sz val="10"/>
        <color rgb="FF000000"/>
        <rFont val="Calibri"/>
        <family val="2"/>
      </rPr>
      <t xml:space="preserve">					
</t>
    </r>
    <r>
      <rPr>
        <b/>
        <sz val="11"/>
        <color rgb="FF000000"/>
        <rFont val="Calibri"/>
        <family val="2"/>
      </rPr>
      <t>GSTN:</t>
    </r>
    <r>
      <rPr>
        <sz val="10"/>
        <color rgb="FF000000"/>
        <rFont val="Calibri"/>
        <family val="2"/>
      </rPr>
      <t xml:space="preserve">					
</t>
    </r>
    <r>
      <rPr>
        <b/>
        <sz val="11"/>
        <color rgb="FF000000"/>
        <rFont val="Calibri"/>
        <family val="2"/>
      </rPr>
      <t xml:space="preserve">Period Covered:		</t>
    </r>
  </si>
  <si>
    <t>Yearly Summary (in INR)</t>
  </si>
  <si>
    <t>Revenue Growth% (YoY)</t>
  </si>
  <si>
    <t>Change in Purchases and Expenses% (YoY)</t>
  </si>
  <si>
    <t>Change in Margin% (YoY)</t>
  </si>
  <si>
    <t>Quarterly Summary (in INR)</t>
  </si>
  <si>
    <t>Revenue Growth% (QoQ)</t>
  </si>
  <si>
    <t>Change in Purchases and Expenses% (QoQ)</t>
  </si>
  <si>
    <t>Change in Margin% (QoQ)</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</si>
  <si>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</si>
  <si>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Adjusted Revenue - Domestic</t>
  </si>
  <si>
    <t xml:space="preserve">     Business to Business Sales (B2B)</t>
  </si>
  <si>
    <t xml:space="preserve">     Exempted </t>
  </si>
  <si>
    <t xml:space="preserve">     Nil Rated </t>
  </si>
  <si>
    <t xml:space="preserve">     Non GST </t>
  </si>
  <si>
    <t>Adjusted Revenue - Domestic (Total)</t>
  </si>
  <si>
    <t>Adjusted Revenue - Exports</t>
  </si>
  <si>
    <t>Adjusted Purchase and Expenses</t>
  </si>
  <si>
    <t>Inward supplies (not liable to GST under reverse charge)</t>
  </si>
  <si>
    <t xml:space="preserve">Inward supplies( liable to GST under reverse charge) </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</si>
  <si>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</si>
  <si>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Bifurcation of Revenue (in INR)</t>
  </si>
  <si>
    <t>Revenue - Business to Business (B2B)</t>
  </si>
  <si>
    <t>Add: Debit Notes</t>
  </si>
  <si>
    <t>Less: Credit Notes</t>
  </si>
  <si>
    <t xml:space="preserve">Add: Amendments in sales invoices </t>
  </si>
  <si>
    <t xml:space="preserve">Adjusted Revenue - Business to Business (B2B) </t>
  </si>
  <si>
    <t>Revenue - Business to Consumers Large (B2CL)</t>
  </si>
  <si>
    <t xml:space="preserve">Adjusted Revenue - Business to Consumers Large (B2CL) </t>
  </si>
  <si>
    <t xml:space="preserve">Revenue- Business to Consumer Small (B2CS) </t>
  </si>
  <si>
    <t xml:space="preserve">Adjusted Revenue - Business to Consumer Small (B2CS) </t>
  </si>
  <si>
    <t xml:space="preserve">Revenue - Exempted </t>
  </si>
  <si>
    <t>Revenue - Nil Rated</t>
  </si>
  <si>
    <t xml:space="preserve">Revenue - Non GST </t>
  </si>
  <si>
    <t>Revenue - Domestic (Total)</t>
  </si>
  <si>
    <t>Add: Amendments in sales invoices</t>
  </si>
  <si>
    <t>Revenue - Exports</t>
  </si>
  <si>
    <t>Revenue (Domestic + Exports)</t>
  </si>
  <si>
    <t>Add: Debit Notes (Total)</t>
  </si>
  <si>
    <t>Less: Credit Notes (Total)</t>
  </si>
  <si>
    <t>Add: Amendments in sales invoices (Total)</t>
  </si>
  <si>
    <t>Advances Received</t>
  </si>
  <si>
    <t xml:space="preserve">Bifurcation of Purchase and Expenses (in INR) </t>
  </si>
  <si>
    <t>Add: Amendment in Purchase Invoices</t>
  </si>
  <si>
    <t>Adjusted Inward supplies (not liable to GST under reverse charge)</t>
  </si>
  <si>
    <t xml:space="preserve">Adjusted Inward supplies( liable to GST under reverse charge) </t>
  </si>
  <si>
    <t>Purchase and Expenses (Total)</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</si>
  <si>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</si>
  <si>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STATE CODE</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</si>
  <si>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</si>
  <si>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CUSTOMER'S NAME</t>
  </si>
  <si>
    <t>CUSTOMER'S GSTIN</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</si>
  <si>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</si>
  <si>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SUPPLIER'S NAME</t>
  </si>
  <si>
    <t xml:space="preserve">SUPPLIER'S GSTIN </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</si>
  <si>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</si>
  <si>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Outward Taxable Supplies (Other than zero rated, nil rated and exempted)</t>
  </si>
  <si>
    <t>Outward Taxable Supplies (zero rated)</t>
  </si>
  <si>
    <t>Other Outward Taxable Supplies (Nil rated and exempted)</t>
  </si>
  <si>
    <t>Non GST outward Supplies</t>
  </si>
  <si>
    <t>Outward Taxable Supplies (Other than zero rated, nil rated and exempted) (in INR)</t>
  </si>
  <si>
    <t>CGST</t>
  </si>
  <si>
    <t>SGST</t>
  </si>
  <si>
    <t xml:space="preserve">IGST </t>
  </si>
  <si>
    <t xml:space="preserve">Cess </t>
  </si>
  <si>
    <t>Total GST</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</si>
  <si>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</si>
  <si>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FILLING REGULARITY</t>
  </si>
  <si>
    <t>SUPPLIER'S GSTN</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</si>
  <si>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</si>
  <si>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 xml:space="preserve">Total Tax paid through Input Tax Credit </t>
  </si>
  <si>
    <t>CGST Claimed</t>
  </si>
  <si>
    <t>SGST Claimed</t>
  </si>
  <si>
    <t xml:space="preserve">IGST Claimed </t>
  </si>
  <si>
    <t>Cess Claimed</t>
  </si>
  <si>
    <t>Total Tax paid through cash</t>
  </si>
  <si>
    <t>CGST paid through cash</t>
  </si>
  <si>
    <t>SGST paid through cash</t>
  </si>
  <si>
    <t>IGST paid through cash</t>
  </si>
  <si>
    <t>Cess paid through cash</t>
  </si>
  <si>
    <t>Total Interest Paid</t>
  </si>
  <si>
    <t>CGST Interest Paid</t>
  </si>
  <si>
    <t>SGST Interest Paid</t>
  </si>
  <si>
    <t>IGST Interest Paid</t>
  </si>
  <si>
    <t>Cess Interest Paid</t>
  </si>
  <si>
    <t>Input Tax Credit: Available vs Eligible vs Claimed (in INR)</t>
  </si>
  <si>
    <t>Cess Available</t>
  </si>
  <si>
    <t>Total Input Tax Credit Eligible</t>
  </si>
  <si>
    <t>CGST Eligible</t>
  </si>
  <si>
    <t>SGST Eligible</t>
  </si>
  <si>
    <t xml:space="preserve">IGST Eligible </t>
  </si>
  <si>
    <t>Cess Eligible</t>
  </si>
  <si>
    <t>Total Input Tax Credit Claimed</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</si>
  <si>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</si>
  <si>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 xml:space="preserve">     Business to consumers (B2C)</t>
  </si>
  <si>
    <t xml:space="preserve">Add: Amendments </t>
  </si>
  <si>
    <t>Add: Amendments or Debit notes or Credit Notes belonging to current Financial Year but declared in returns of next Financial Year.</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</si>
  <si>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</si>
  <si>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Interest Paid</t>
  </si>
  <si>
    <t>SUMMARY OF REVENUE, PURCHASES AND MARGIN (IN INR)</t>
  </si>
  <si>
    <t>Bifurcation of Revenue and Purchases</t>
  </si>
  <si>
    <t>Bifurcation of Revenue and Purchases (Before Adjustments)</t>
  </si>
  <si>
    <t>State Wise Bifurcation of Revenue and Purchases</t>
  </si>
  <si>
    <t>Customer Wise Bifurcation of Revenue</t>
  </si>
  <si>
    <t xml:space="preserve"> MONTH</t>
  </si>
  <si>
    <t>Adjusted Purchases and Expenses</t>
  </si>
  <si>
    <t>ADJUSTED REVENUE/
ADJUSTED PURCHASE AND EXPENSES</t>
  </si>
  <si>
    <t xml:space="preserve">Bifurcation of Revenue (in INR) </t>
  </si>
  <si>
    <t>Bifurcation of Purchase and Expenses (in INR)</t>
  </si>
  <si>
    <t xml:space="preserve">State wise Bifurcation of Revenue (in INR) </t>
  </si>
  <si>
    <t>State wise Bifurcation of Purchase and Expenses (in INR)</t>
  </si>
  <si>
    <t xml:space="preserve">Partywise Bifurcation of Revenue (in INR) </t>
  </si>
  <si>
    <t>Partywise Bifurcation of Purchase and Expenses (in INR)</t>
  </si>
  <si>
    <t>Revenue : GSTR1 VS GSTR3B (in INR)</t>
  </si>
  <si>
    <t>Summary of Revenue (Taxable Value) (in INR)</t>
  </si>
  <si>
    <t>Bifurcation of Revenue as per GSTR 9 (in INR)</t>
  </si>
  <si>
    <t>CUSTOMERS'S GSTN</t>
  </si>
  <si>
    <t>Difference of Revenue GSTR9 Vs GSTR1 (in INR)</t>
  </si>
  <si>
    <t>Revenue (Taxable Value)</t>
  </si>
  <si>
    <t>Margin Growth% (YoY)</t>
  </si>
  <si>
    <t>Revenue - Domestic</t>
  </si>
  <si>
    <t xml:space="preserve">     Exempted</t>
  </si>
  <si>
    <t xml:space="preserve">     Nil Rated</t>
  </si>
  <si>
    <t xml:space="preserve">     Non GST</t>
  </si>
  <si>
    <t>Highlights Revenue and Purchase executed with the same vendor month wise</t>
  </si>
  <si>
    <t>Abstract data sets of Revenue, Purchases and Margin for the Peak months and the Lull months</t>
  </si>
  <si>
    <t>Provides a holistic performance summary of the entity and all the relevant information data sets across the report period.</t>
  </si>
  <si>
    <t>Yearly and Quarterly Trends of Revenue, Purchases and Margin as per GST data across the the report period.</t>
  </si>
  <si>
    <t>Master Profile Details and the GSTR 3B Filling Compliance for the Top 20 Customers and Suppliers of the TTM</t>
  </si>
  <si>
    <t>Detailed Breakup of Revenue for all the years across the report period as per Annual GST Returns and the differences between Annual Return vs GSTR 1 Return data sets</t>
  </si>
  <si>
    <t>Detailed Tax Payment Trend and Input tax Details for all the Years across the report period as per Annual GST Returns</t>
  </si>
  <si>
    <t>Extensive data of Revenue, Purchases and Margin YoY, QoQ and MoM as per GST Returns across the report period along with % changes respectively</t>
  </si>
  <si>
    <t>Detailed Breakup of Revenue and Purchases &amp; Expenses MoM basis across the report period as per GST Returns</t>
  </si>
  <si>
    <t>Detailed Breakup of Revenue and Purchases &amp; Expenses MoM basis across the report period as per GST Returns (Before Adjustments)</t>
  </si>
  <si>
    <t>State Wise Bifurcation of Revenue and Purchases &amp; Expenses MoM basis across the report period as per GST Returns</t>
  </si>
  <si>
    <t>Customer Wise Bifurcation of total Revenue and its Ranking MoM basis across the report period as per GST Returns</t>
  </si>
  <si>
    <t>Supplier Wise Bifurcation of total Purchases &amp; Expenses MoM basis across the report period as per GST Returns</t>
  </si>
  <si>
    <t>Difference between Revenue as per GSTR 1 vs GSTR 3B and other data sets as per GSTR 3B Returns</t>
  </si>
  <si>
    <t>Detailed Tax Payment Trend and Input tax Details MoM basis across the report period as per GST Returns</t>
  </si>
  <si>
    <t>Number of Customers with Stagnant Revenue</t>
  </si>
  <si>
    <t>% Share in Adjusted Revenue of Customers with Stagnant Revenue</t>
  </si>
  <si>
    <t>Revenue VS Margin Trend</t>
  </si>
  <si>
    <t>% Share of New Customers in Adjusted Revenue (of Top 20 Customers)</t>
  </si>
  <si>
    <t>Activity Level Wise Customer Classification of Top 20 Customers</t>
  </si>
  <si>
    <t>Trend Wise Customer Classification of Top 20 Customers</t>
  </si>
  <si>
    <t>PEAK MONTHS/PEAK SEASONS</t>
  </si>
  <si>
    <t>% Share of Top 20 Customers in Adjusted Revenue</t>
  </si>
  <si>
    <t xml:space="preserve">Total Number of Customers Contributing ≥ 5% of Adjusted Revenue </t>
  </si>
  <si>
    <t xml:space="preserve">Total Number of Customers Contributing ≥ 2% of Adjusted Revenue </t>
  </si>
  <si>
    <t>Total Number of Customers Contributing ≥ 1% of Adjusted Revenue</t>
  </si>
  <si>
    <t>% Share of Top 20 Suppliers in Purchases</t>
  </si>
  <si>
    <t>Total Number of Suppliers Contributing ≥ 5% of Total Purchases and Expenses</t>
  </si>
  <si>
    <t>Total Number of Suppliers Contributing ≥ 2% of Total Purchases and Expenses</t>
  </si>
  <si>
    <t>Total Number of Suppliers Contributing ≥ 1% of Total Purchases and Expenses</t>
  </si>
  <si>
    <t>GST Paid through cash</t>
  </si>
  <si>
    <t>*Revenue and Purchase executed with the same vendor is considered as a Circular Transaction. The amount identified as Circular Transaction is lower of Total Purchases or Total Adjusted Revenue transacted during the said period.</t>
  </si>
  <si>
    <t>Average WC blocked in GST</t>
  </si>
  <si>
    <t>Circular Transactions (Revenue and Purchase executed with the same vendor)</t>
  </si>
  <si>
    <t xml:space="preserve">     Business to Consumers Large (B2CL) </t>
  </si>
  <si>
    <t xml:space="preserve">     Business to Consumers Small (B2CS)</t>
  </si>
  <si>
    <t xml:space="preserve">Inward supplies (liable to GST under reverse charge) </t>
  </si>
  <si>
    <t>Details of Customers (Top 20 of TTM)</t>
  </si>
  <si>
    <t>Details of Suppliers (Top 20 of TTM)</t>
  </si>
  <si>
    <t>Tax Payment Trend (in INR)</t>
  </si>
  <si>
    <t>Total Late Fees paid</t>
  </si>
  <si>
    <t>CGST Late Fee Paid</t>
  </si>
  <si>
    <t>SGST Late Fee Paid</t>
  </si>
  <si>
    <t xml:space="preserve">IGST Available </t>
  </si>
  <si>
    <t>SGST Available</t>
  </si>
  <si>
    <t>CGST Available</t>
  </si>
  <si>
    <t>Total Input Tax Credit Available</t>
  </si>
  <si>
    <t xml:space="preserve">Total Tax Paid </t>
  </si>
  <si>
    <t xml:space="preserve">Total CGST Paid </t>
  </si>
  <si>
    <t>Total SGST Paid</t>
  </si>
  <si>
    <t xml:space="preserve">Total IGST Paid </t>
  </si>
  <si>
    <t xml:space="preserve">Total Cess Paid </t>
  </si>
  <si>
    <t xml:space="preserve">     Business to Consumers (B2C)</t>
  </si>
  <si>
    <t>Late Fees Paid</t>
  </si>
  <si>
    <t>Penalties Paid</t>
  </si>
  <si>
    <t>LEGAL NAME</t>
  </si>
  <si>
    <t xml:space="preserve"> </t>
  </si>
  <si>
    <t>SUMMARY OF REVENUE TRANSACTIONS OF THE GROUP (IN INR)</t>
  </si>
  <si>
    <t>GSTIN</t>
  </si>
  <si>
    <t>REVENUE</t>
  </si>
  <si>
    <t>TOTAL</t>
  </si>
  <si>
    <t>SUMMARY OF PURCHASE AND EXPENSES TRANSACTIONS OF THE GROUP (IN INR)</t>
  </si>
  <si>
    <t>PURCHASE &amp; EXPENSES</t>
  </si>
  <si>
    <t>Gross Revenue as per GSTR1</t>
  </si>
  <si>
    <t>Gross Revenue as per GSTR 3B</t>
  </si>
  <si>
    <t>Difference between Gross Revenue as per GSTR 1 and GSTR 3B</t>
  </si>
  <si>
    <t>*The revenue shown in this sheet as per GSTR1 and GSTR3B is Gross Revenue,i.e, without adjusting the inter group transactions as bifurcation of the same is not available in GSTR3B.</t>
  </si>
  <si>
    <t>Bifurcation of Gross Revenue as per GSTR1 (in INR)</t>
  </si>
  <si>
    <t>*The revenue shown in this sheet as per GSTR1 and GSTR9 is Gross Revenue, i.e, without adjusting the inter group transactions as bifurcation of the same is not available in GSTR9.*</t>
  </si>
  <si>
    <t>REPORT NAME:  GST Console Report</t>
  </si>
  <si>
    <t>Corpository is a data and information services provider operated by Bluevine Technologies Private Limited. This report is generated at the specific request of our client and It is meant for their sole and exclusive use only and cannot be sold, licensed or redistributed in any manner whatsoever. Information provided has been obtained from authentic and reliable sources. Though, Corpository has exercised reasonable amount of due diligence to ensure the correctness and accuracy of the information contained in this report, Corpository extends no guarantee to that effect. Corpository strongly advises its clients and users of this information to independently verify them before relying thereon for taking any business decision having financial or commercial consequences. Corpository does not take any responsibility in respect of any loss, damages, cost arising on account of action taken or not taken based on the information provided in this report.</t>
  </si>
  <si>
    <t>Summary Analysis</t>
  </si>
  <si>
    <t>NATURE OF CORE BUSINESS ACTIVITY</t>
  </si>
  <si>
    <t>STATE JURISDICTION</t>
  </si>
  <si>
    <t>STATE JURISDICTION CODE</t>
  </si>
  <si>
    <t>CENTER JURISDICTION</t>
  </si>
  <si>
    <t>CENTER JURISDICTION CODE</t>
  </si>
  <si>
    <t>LATITUDE</t>
  </si>
  <si>
    <t>LONGITUDE</t>
  </si>
  <si>
    <t>LAST UPDATED DATE</t>
  </si>
  <si>
    <t>Inward supplies (liable to reverse charge)</t>
  </si>
  <si>
    <t>Master Profile Details of the enity and GSTR 3B &amp; GSTR 1 Return filling details</t>
  </si>
  <si>
    <t>Inward supplies (liable to reverse charge) (in INR)</t>
  </si>
  <si>
    <t>CGST paid through Input Tax Credit</t>
  </si>
  <si>
    <t>SGST paid through Input Tax Credit</t>
  </si>
  <si>
    <t>IGST paid through Input Tax Credit</t>
  </si>
  <si>
    <t>Cess paid through Input Tax Credit</t>
  </si>
  <si>
    <t xml:space="preserve">SARVAN CARBOCHEM LLP &amp; SARVAN  CARBOCHEM  LLP (Consolidated Report) </t>
  </si>
  <si>
    <t/>
  </si>
  <si>
    <t>Profile Details - 24ACRFS8434P1Z6</t>
  </si>
  <si>
    <t>SARVAN CARBOCHEM LLP</t>
  </si>
  <si>
    <t>ACRFS8434P</t>
  </si>
  <si>
    <t>24ACRFS8434P1Z6</t>
  </si>
  <si>
    <t>2017-07-01</t>
  </si>
  <si>
    <t>-</t>
  </si>
  <si>
    <t>Limited Liability Partnership</t>
  </si>
  <si>
    <t>Regular</t>
  </si>
  <si>
    <t>Active</t>
  </si>
  <si>
    <t>Trader - Wholesaler/Distributor</t>
  </si>
  <si>
    <t>Wholesale Business,Factory / Manufacturing,Retail Business,SEZ,Warehouse / Depot,Import</t>
  </si>
  <si>
    <t>3, Divya Complex, Nr. Bombay Conductor,, Phase-1,, Vatva, GIDC, Ahmedabad, Gujarat, 382445</t>
  </si>
  <si>
    <t>Vatva, GIDC</t>
  </si>
  <si>
    <t>Gujarat</t>
  </si>
  <si>
    <t>Ghatak 21 (Ahmedabad)</t>
  </si>
  <si>
    <t>GJ021</t>
  </si>
  <si>
    <t>RANGE IV</t>
  </si>
  <si>
    <t>WS0204</t>
  </si>
  <si>
    <t>2022-02-17</t>
  </si>
  <si>
    <t>Profile Details - 27ACRFS8434P3ZY</t>
  </si>
  <si>
    <t>Sarvan Carbochem LLP</t>
  </si>
  <si>
    <t>27ACRFS8434P3ZY</t>
  </si>
  <si>
    <t>Warehouse / Depot,Office / Sale Office</t>
  </si>
  <si>
    <t>424, Shiv Centre, D B C, Plot No.72, Sector 17 ,, Vashi, Mumbai Suburban, Maharashtra, 400703</t>
  </si>
  <si>
    <t>Vashi</t>
  </si>
  <si>
    <t>Maharashtra</t>
  </si>
  <si>
    <t>URAN_701</t>
  </si>
  <si>
    <t>MHCG1354</t>
  </si>
  <si>
    <t>RANGE-V</t>
  </si>
  <si>
    <t>VU0205</t>
  </si>
  <si>
    <t>2019-09-06</t>
  </si>
  <si>
    <t>Profile Details - 33ACRFS8434P1Z7</t>
  </si>
  <si>
    <t>SARVAN  CARBOCHEM  LLP</t>
  </si>
  <si>
    <t>33ACRFS8434P1Z7</t>
  </si>
  <si>
    <t>Retail Business,Office / Sale Office,Warehouse / Depot</t>
  </si>
  <si>
    <t>NO.H-9, CENTRAL AVENUE, KORATUR CHENNAI, Tiruvallur, Tamil Nadu, 600080</t>
  </si>
  <si>
    <t>KORATUR CHENNAI</t>
  </si>
  <si>
    <t>Tamil Nadu</t>
  </si>
  <si>
    <t>KORATTUR</t>
  </si>
  <si>
    <t>TN098</t>
  </si>
  <si>
    <t>RANGE II</t>
  </si>
  <si>
    <t>TK0702</t>
  </si>
  <si>
    <t>2018-09-20</t>
  </si>
  <si>
    <t>Filing Details GSTR3B- 24ACRFS8434P1Z6</t>
  </si>
  <si>
    <t>FINANCIAL YEAR</t>
  </si>
  <si>
    <t>TAX PERIOD</t>
  </si>
  <si>
    <t>DUE DATE</t>
  </si>
  <si>
    <t>DATE OF FILING</t>
  </si>
  <si>
    <t>DELAYED DAYS</t>
  </si>
  <si>
    <t>2021-22</t>
  </si>
  <si>
    <t>Apr-21</t>
  </si>
  <si>
    <t>20-05-2021</t>
  </si>
  <si>
    <t>08-06-2021</t>
  </si>
  <si>
    <t>19</t>
  </si>
  <si>
    <t>May-21</t>
  </si>
  <si>
    <t>20-06-2021</t>
  </si>
  <si>
    <t>26-06-2021</t>
  </si>
  <si>
    <t>6</t>
  </si>
  <si>
    <t>Jun-21</t>
  </si>
  <si>
    <t>20-07-2021</t>
  </si>
  <si>
    <t>28-07-2021</t>
  </si>
  <si>
    <t>8</t>
  </si>
  <si>
    <t>Jul-21</t>
  </si>
  <si>
    <t>20-08-2021</t>
  </si>
  <si>
    <t>23-08-2021</t>
  </si>
  <si>
    <t>3</t>
  </si>
  <si>
    <t>Aug-21</t>
  </si>
  <si>
    <t>20-09-2021</t>
  </si>
  <si>
    <t>22-09-2021</t>
  </si>
  <si>
    <t>2</t>
  </si>
  <si>
    <t>Sep-21</t>
  </si>
  <si>
    <t>20-10-2021</t>
  </si>
  <si>
    <t>Oct-21</t>
  </si>
  <si>
    <t>20-11-2021</t>
  </si>
  <si>
    <t>18-11-2021</t>
  </si>
  <si>
    <t>Nov-21</t>
  </si>
  <si>
    <t>20-12-2021</t>
  </si>
  <si>
    <t>Dec-21</t>
  </si>
  <si>
    <t>20-01-2022</t>
  </si>
  <si>
    <t>Jan-22</t>
  </si>
  <si>
    <t>20-02-2022</t>
  </si>
  <si>
    <t>19-02-2022</t>
  </si>
  <si>
    <t>Feb-22</t>
  </si>
  <si>
    <t>20-03-2022</t>
  </si>
  <si>
    <t>21-03-2022</t>
  </si>
  <si>
    <t>1</t>
  </si>
  <si>
    <t>Mar-22</t>
  </si>
  <si>
    <t>20-04-2022</t>
  </si>
  <si>
    <t>2022-23</t>
  </si>
  <si>
    <t>Apr-22</t>
  </si>
  <si>
    <t>24-05-2022</t>
  </si>
  <si>
    <t>17-05-2022</t>
  </si>
  <si>
    <t>May-22</t>
  </si>
  <si>
    <t>20-06-2022</t>
  </si>
  <si>
    <t>Jun-22</t>
  </si>
  <si>
    <t>20-07-2022</t>
  </si>
  <si>
    <t>19-07-2022</t>
  </si>
  <si>
    <t>Jul-22</t>
  </si>
  <si>
    <t>20-08-2022</t>
  </si>
  <si>
    <t>26-08-2022</t>
  </si>
  <si>
    <t>Aug-22</t>
  </si>
  <si>
    <t>20-09-2022</t>
  </si>
  <si>
    <t>16-09-2022</t>
  </si>
  <si>
    <t>Sep-22</t>
  </si>
  <si>
    <t>21-10-2022</t>
  </si>
  <si>
    <t>15-10-2022</t>
  </si>
  <si>
    <t>Oct-22</t>
  </si>
  <si>
    <t>20-11-2022</t>
  </si>
  <si>
    <t>15-11-2022</t>
  </si>
  <si>
    <t>Nov-22</t>
  </si>
  <si>
    <t>20-12-2022</t>
  </si>
  <si>
    <t>19-12-2022</t>
  </si>
  <si>
    <t>Dec-22</t>
  </si>
  <si>
    <t>20-01-2023</t>
  </si>
  <si>
    <t>18-01-2023</t>
  </si>
  <si>
    <t>Jan-23</t>
  </si>
  <si>
    <t>20-02-2023</t>
  </si>
  <si>
    <t>17-02-2023</t>
  </si>
  <si>
    <t>Feb-23</t>
  </si>
  <si>
    <t>20-03-2023</t>
  </si>
  <si>
    <t>17-03-2023</t>
  </si>
  <si>
    <t>Mar-23</t>
  </si>
  <si>
    <t>20-04-2023</t>
  </si>
  <si>
    <t>19-04-2023</t>
  </si>
  <si>
    <t>2023-24</t>
  </si>
  <si>
    <t>Apr-23</t>
  </si>
  <si>
    <t>20-05-2023</t>
  </si>
  <si>
    <t>May-23</t>
  </si>
  <si>
    <t>20-06-2023</t>
  </si>
  <si>
    <t>19-06-2023</t>
  </si>
  <si>
    <t>Jun-23</t>
  </si>
  <si>
    <t>20-07-2023</t>
  </si>
  <si>
    <t>19-07-2023</t>
  </si>
  <si>
    <t>Jul-23</t>
  </si>
  <si>
    <t>20-08-2023</t>
  </si>
  <si>
    <t>14-08-2023</t>
  </si>
  <si>
    <t>Aug-23</t>
  </si>
  <si>
    <t>20-09-2023</t>
  </si>
  <si>
    <t>Sep-23</t>
  </si>
  <si>
    <t>20-10-2023</t>
  </si>
  <si>
    <t>17-10-2023</t>
  </si>
  <si>
    <t>Oct-23</t>
  </si>
  <si>
    <t>20-11-2023</t>
  </si>
  <si>
    <t>Nov-23</t>
  </si>
  <si>
    <t>20-12-2023</t>
  </si>
  <si>
    <t>16-12-2023</t>
  </si>
  <si>
    <t>Filing Details GSTR1- 24ACRFS8434P1Z6</t>
  </si>
  <si>
    <t>26-05-2021</t>
  </si>
  <si>
    <t>10-05-2021</t>
  </si>
  <si>
    <t>11-07-2021</t>
  </si>
  <si>
    <t>15-07-2021</t>
  </si>
  <si>
    <t>4</t>
  </si>
  <si>
    <t>11-08-2021</t>
  </si>
  <si>
    <t>11-09-2021</t>
  </si>
  <si>
    <t>9</t>
  </si>
  <si>
    <t>11-10-2021</t>
  </si>
  <si>
    <t>11-11-2021</t>
  </si>
  <si>
    <t>11-12-2021</t>
  </si>
  <si>
    <t>09-12-2021</t>
  </si>
  <si>
    <t>11-01-2022</t>
  </si>
  <si>
    <t>10-01-2022</t>
  </si>
  <si>
    <t>11-02-2022</t>
  </si>
  <si>
    <t>10-02-2022</t>
  </si>
  <si>
    <t>11-03-2022</t>
  </si>
  <si>
    <t>11-04-2022</t>
  </si>
  <si>
    <t>08-04-2022</t>
  </si>
  <si>
    <t>11-05-2022</t>
  </si>
  <si>
    <t>09-05-2022</t>
  </si>
  <si>
    <t>11-06-2022</t>
  </si>
  <si>
    <t>07-06-2022</t>
  </si>
  <si>
    <t>11-07-2022</t>
  </si>
  <si>
    <t>08-07-2022</t>
  </si>
  <si>
    <t>11-08-2022</t>
  </si>
  <si>
    <t>08-08-2022</t>
  </si>
  <si>
    <t>11-09-2022</t>
  </si>
  <si>
    <t>07-09-2022</t>
  </si>
  <si>
    <t>11-10-2022</t>
  </si>
  <si>
    <t>10-10-2022</t>
  </si>
  <si>
    <t>11-11-2022</t>
  </si>
  <si>
    <t>03-11-2022</t>
  </si>
  <si>
    <t>11-12-2022</t>
  </si>
  <si>
    <t>08-12-2022</t>
  </si>
  <si>
    <t>11-01-2023</t>
  </si>
  <si>
    <t>07-01-2023</t>
  </si>
  <si>
    <t>11-02-2023</t>
  </si>
  <si>
    <t>09-02-2023</t>
  </si>
  <si>
    <t>11-03-2023</t>
  </si>
  <si>
    <t>09-03-2023</t>
  </si>
  <si>
    <t>11-04-2023</t>
  </si>
  <si>
    <t>08-04-2023</t>
  </si>
  <si>
    <t>11-05-2023</t>
  </si>
  <si>
    <t>10-05-2023</t>
  </si>
  <si>
    <t>11-06-2023</t>
  </si>
  <si>
    <t>10-06-2023</t>
  </si>
  <si>
    <t>11-07-2023</t>
  </si>
  <si>
    <t>07-07-2023</t>
  </si>
  <si>
    <t>11-08-2023</t>
  </si>
  <si>
    <t>09-08-2023</t>
  </si>
  <si>
    <t>11-09-2023</t>
  </si>
  <si>
    <t>08-09-2023</t>
  </si>
  <si>
    <t>11-10-2023</t>
  </si>
  <si>
    <t>09-10-2023</t>
  </si>
  <si>
    <t>11-11-2023</t>
  </si>
  <si>
    <t>08-11-2023</t>
  </si>
  <si>
    <t>11-12-2023</t>
  </si>
  <si>
    <t>09-12-2023</t>
  </si>
  <si>
    <t>Filing Details GSTR3B- 27ACRFS8434P3ZY</t>
  </si>
  <si>
    <t>25-06-2021</t>
  </si>
  <si>
    <t>36</t>
  </si>
  <si>
    <t>23-07-2021</t>
  </si>
  <si>
    <t>33</t>
  </si>
  <si>
    <t>23-11-2021</t>
  </si>
  <si>
    <t>28-07-2022</t>
  </si>
  <si>
    <t>19-09-2022</t>
  </si>
  <si>
    <t>28-10-2022</t>
  </si>
  <si>
    <t>7</t>
  </si>
  <si>
    <t>22-11-2022</t>
  </si>
  <si>
    <t>21-01-2023</t>
  </si>
  <si>
    <t>18-03-2023</t>
  </si>
  <si>
    <t>26-06-2023</t>
  </si>
  <si>
    <t>19-08-2023</t>
  </si>
  <si>
    <t>19-10-2023</t>
  </si>
  <si>
    <t>Filing Details GSTR1- 27ACRFS8434P3ZY</t>
  </si>
  <si>
    <t>07-05-2021</t>
  </si>
  <si>
    <t>21-07-2021</t>
  </si>
  <si>
    <t>10</t>
  </si>
  <si>
    <t>10-05-2022</t>
  </si>
  <si>
    <t>10-08-2022</t>
  </si>
  <si>
    <t>10-09-2022</t>
  </si>
  <si>
    <t>10-11-2022</t>
  </si>
  <si>
    <t>10-01-2023</t>
  </si>
  <si>
    <t>10-02-2023</t>
  </si>
  <si>
    <t>10-04-2023</t>
  </si>
  <si>
    <t>10-07-2023</t>
  </si>
  <si>
    <t>10-08-2023</t>
  </si>
  <si>
    <t>09-09-2023</t>
  </si>
  <si>
    <t>Filing Details GSTR3B- 33ACRFS8434P1Z7</t>
  </si>
  <si>
    <t>19-06-2021</t>
  </si>
  <si>
    <t>30</t>
  </si>
  <si>
    <t>19-07-2021</t>
  </si>
  <si>
    <t>29</t>
  </si>
  <si>
    <t>18-09-2021</t>
  </si>
  <si>
    <t>19-10-2021</t>
  </si>
  <si>
    <t>19-01-2022</t>
  </si>
  <si>
    <t>18-02-2022</t>
  </si>
  <si>
    <t>19-03-2022</t>
  </si>
  <si>
    <t>18-06-2022</t>
  </si>
  <si>
    <t>19-08-2022</t>
  </si>
  <si>
    <t>Filing Details GSTR1- 33ACRFS8434P1Z7</t>
  </si>
  <si>
    <t>27-06-2021</t>
  </si>
  <si>
    <t>10-07-2021</t>
  </si>
  <si>
    <t>08-01-2022</t>
  </si>
  <si>
    <t>10-03-2022</t>
  </si>
  <si>
    <t>08-06-2022</t>
  </si>
  <si>
    <t>07-07-2022</t>
  </si>
  <si>
    <t>09-08-2022</t>
  </si>
  <si>
    <t>10-12-2022</t>
  </si>
  <si>
    <t>10-10-2023</t>
  </si>
  <si>
    <t>09-11-2023</t>
  </si>
  <si>
    <r>
      <rPr>
        <b val="true"/>
        <sz val="11.0"/>
        <rFont val="Calibri"/>
      </rPr>
      <t>PAN:</t>
    </r>
    <r>
      <t xml:space="preserve">					ACRFS8434P</t>
    </r>
    <r>
      <rPr>
        <b val="true"/>
        <sz val="11.0"/>
        <rFont val="Calibri"/>
      </rPr>
      <t xml:space="preserve">
GSTN:</t>
    </r>
    <r>
      <t xml:space="preserve">					27ACRFS8434P3ZY,24ACRFS8434P1Z6,33ACRFS8434P1Z7</t>
    </r>
    <r>
      <rPr>
        <b val="true"/>
        <sz val="11.0"/>
        <rFont val="Calibri"/>
      </rPr>
      <t xml:space="preserve">
Period Covered:</t>
    </r>
    <r>
      <rPr>
        <b val="true"/>
        <sz val="11.0"/>
        <rFont val="Calibri"/>
      </rPr>
      <t xml:space="preserve">		Apr-21 to Nov-23</t>
    </r>
  </si>
  <si>
    <t>FY 2021-22</t>
  </si>
  <si>
    <t>GROSS ADJUSTED REVENUE</t>
  </si>
  <si>
    <t>INTRA GROUP REVENUE</t>
  </si>
  <si>
    <t>% OF INTRA GROUP REVENUE</t>
  </si>
  <si>
    <t>ADJUSTED REVENUE</t>
  </si>
  <si>
    <t>24ACRFS8434P1Z6-Gujarat</t>
  </si>
  <si>
    <t>1.17%</t>
  </si>
  <si>
    <t>27ACRFS8434P3ZY-Maharashtra</t>
  </si>
  <si>
    <t>12.07%</t>
  </si>
  <si>
    <t>33ACRFS8434P1Z7-Tamil Nadu</t>
  </si>
  <si>
    <t>11.72%</t>
  </si>
  <si>
    <t>11.75%</t>
  </si>
  <si>
    <t>FY 2022-23</t>
  </si>
  <si>
    <t>4.87%</t>
  </si>
  <si>
    <t>13.51%</t>
  </si>
  <si>
    <t>3.48%</t>
  </si>
  <si>
    <t>8.90%</t>
  </si>
  <si>
    <t>FY 2023-24</t>
  </si>
  <si>
    <t>3.61%</t>
  </si>
  <si>
    <t>5.68%</t>
  </si>
  <si>
    <t>2.65%</t>
  </si>
  <si>
    <t>3.99%</t>
  </si>
  <si>
    <t>TTM</t>
  </si>
  <si>
    <t>6.76%</t>
  </si>
  <si>
    <t>6.93%</t>
  </si>
  <si>
    <t>2.84%</t>
  </si>
  <si>
    <t>4.74%</t>
  </si>
  <si>
    <t>GROSS ADJUSTED PURCHASE AND EXPENSES</t>
  </si>
  <si>
    <t>INTRA GROUP PURCHASE AND EXPENSES</t>
  </si>
  <si>
    <t>% OF INTRA GROUP PURCHASE AND EXPENSES</t>
  </si>
  <si>
    <t>ADJUSTED PURCHASE AND EXPENSES</t>
  </si>
  <si>
    <t>97.45%</t>
  </si>
  <si>
    <t>62.33%</t>
  </si>
  <si>
    <t>57.34%</t>
  </si>
  <si>
    <t>61.79%</t>
  </si>
  <si>
    <t>96.98%</t>
  </si>
  <si>
    <t>20.01%</t>
  </si>
  <si>
    <t>55.85%</t>
  </si>
  <si>
    <t>47.58%</t>
  </si>
  <si>
    <t>96.91%</t>
  </si>
  <si>
    <t>34.49%</t>
  </si>
  <si>
    <t>33.33%</t>
  </si>
  <si>
    <t>39.49%</t>
  </si>
  <si>
    <t>97.09%</t>
  </si>
  <si>
    <t>24.64%</t>
  </si>
  <si>
    <t>35.09%</t>
  </si>
  <si>
    <t>35.95%</t>
  </si>
  <si>
    <t>FY 2021-22 SUMMARY OF GROUP TRANSACTIONS (IN INR)</t>
  </si>
  <si>
    <t>24ACRFS8434P1Z6-
Gujarat</t>
  </si>
  <si>
    <t>27ACRFS8434P3ZY-
Maharashtra</t>
  </si>
  <si>
    <t>33ACRFS8434P1Z7-
Tamil Nadu</t>
  </si>
  <si>
    <t>FY 2022-23 SUMMARY OF GROUP TRANSACTIONS (IN INR)</t>
  </si>
  <si>
    <t>FY 2023-24 SUMMARY OF GROUP TRANSACTIONS (IN INR)</t>
  </si>
  <si>
    <t>TTM SUMMARY OF GROUP TRANSACTIONS (IN INR)</t>
  </si>
  <si>
    <t>AMOUNT</t>
  </si>
  <si>
    <t>% SHARE IN  ADJUSTED REVENUE</t>
  </si>
  <si>
    <t>% SHARE IN ADJUSTED PURCHASE AND EXPENSES</t>
  </si>
  <si>
    <t>TTM (Dec-22 to Nov-23)</t>
  </si>
  <si>
    <t>Exports</t>
  </si>
  <si>
    <t>Exempted</t>
  </si>
  <si>
    <t>Nil Rated</t>
  </si>
  <si>
    <t>Non GST</t>
  </si>
  <si>
    <t>Sub- Total</t>
  </si>
  <si>
    <t>Others(No state code mentioned in filing)</t>
  </si>
  <si>
    <t>Orissa</t>
  </si>
  <si>
    <t>Andhra Pradesh (New)</t>
  </si>
  <si>
    <t>Haryana</t>
  </si>
  <si>
    <t>Punjab</t>
  </si>
  <si>
    <t>West Bengal</t>
  </si>
  <si>
    <t>Chhattisgarh</t>
  </si>
  <si>
    <t>Rajasthan</t>
  </si>
  <si>
    <t>Telengana</t>
  </si>
  <si>
    <t>Dadra &amp; Nagar Haveli</t>
  </si>
  <si>
    <t>Uttarakhand</t>
  </si>
  <si>
    <t>Kerala</t>
  </si>
  <si>
    <t>Karnataka</t>
  </si>
  <si>
    <t>Uttar Pradesh</t>
  </si>
  <si>
    <t>Jharkhand</t>
  </si>
  <si>
    <t>Delhi</t>
  </si>
  <si>
    <t>Puducherry</t>
  </si>
  <si>
    <t>Himachal Pradesh</t>
  </si>
  <si>
    <t>Madhya Pradesh</t>
  </si>
  <si>
    <t>Goa</t>
  </si>
  <si>
    <t>Chandigarh</t>
  </si>
  <si>
    <t>Total Purchases and Expenses</t>
  </si>
  <si>
    <t>Other Territory</t>
  </si>
  <si>
    <t>INSAT RUBBER INDUSTRIES</t>
  </si>
  <si>
    <t>26AAEFI7488Q1ZF</t>
  </si>
  <si>
    <t>TIRUPATI RUBBER WORKS</t>
  </si>
  <si>
    <t>24AADHK1180N1Z7</t>
  </si>
  <si>
    <t>ROOP POLYMERS LTD.</t>
  </si>
  <si>
    <t>06AAACR5365C2ZM</t>
  </si>
  <si>
    <t>BOMBAY OIL SEALS COMPANY</t>
  </si>
  <si>
    <t>27AAAFB9851G1ZE</t>
  </si>
  <si>
    <t>SURENDRA ELASTOMERS  PVT LTD</t>
  </si>
  <si>
    <t>27AAFCS3922F1ZG</t>
  </si>
  <si>
    <t>SUN POLYMER AND ENGINEERING INDUSTRIES</t>
  </si>
  <si>
    <t>24AAEPP1802H1Z4</t>
  </si>
  <si>
    <t>DIVEKAR WALLSTABE &amp; SCHNEIDER PRECISION SEALS PVT LTD</t>
  </si>
  <si>
    <t>27AAACD5920D1Z2</t>
  </si>
  <si>
    <t>RACHANA INDUSTRIES</t>
  </si>
  <si>
    <t>27AAZPR8192F1ZQ</t>
  </si>
  <si>
    <t>K.R. INDUSTRIES</t>
  </si>
  <si>
    <t>33AACPG4374K1ZS</t>
  </si>
  <si>
    <t>ZENITH INDUSTRIAL RUBBER PRODUCTS PVT. LTD.</t>
  </si>
  <si>
    <t>27AAACA3874D1ZW</t>
  </si>
  <si>
    <t>PRECISION SEALS MANUFACTURING PRIVATE LIMITED</t>
  </si>
  <si>
    <t>27AABCP1933D1ZS</t>
  </si>
  <si>
    <t>MIJU COMPONENTS PRIVATE LIMITED</t>
  </si>
  <si>
    <t>27AAECM0326J1ZM</t>
  </si>
  <si>
    <t>ANAND NVH PRODUCTS PRIVATE LIMITED</t>
  </si>
  <si>
    <t>06AAECA0297J1ZO</t>
  </si>
  <si>
    <t>STANDARD ELASTOMERS</t>
  </si>
  <si>
    <t>29AAXPK8687J1ZE</t>
  </si>
  <si>
    <t>TALBROS MARUGO RUBBER PVT. LTD.</t>
  </si>
  <si>
    <t>06AAECT3692A1ZJ</t>
  </si>
  <si>
    <t>IMPERIAL COLOURS AND CHEMICALS</t>
  </si>
  <si>
    <t>24AAIFI4880J1Z3</t>
  </si>
  <si>
    <t>KKALPANA INDUSTRIES INDIA LIMITED</t>
  </si>
  <si>
    <t>26AABCK2239D1ZY</t>
  </si>
  <si>
    <t>SUHEG RUBBER INDUSTRIES PVT LTD</t>
  </si>
  <si>
    <t>27AABCS1681B1ZO</t>
  </si>
  <si>
    <t>ESHITA RUBBER (P)  LTD.</t>
  </si>
  <si>
    <t>27AACCE0057A1ZB</t>
  </si>
  <si>
    <t>AMI RUBBER MOULDING WORKS</t>
  </si>
  <si>
    <t>24BERPS0044C1ZP</t>
  </si>
  <si>
    <t>SHREE VIMAL NITRO POLYMERS</t>
  </si>
  <si>
    <t>24AQDPS2044M1ZQ</t>
  </si>
  <si>
    <t>BHARAT CORRUB INDUSTRIES LLP</t>
  </si>
  <si>
    <t>24AABFB1007B1ZL</t>
  </si>
  <si>
    <t>GARWARE BESTRETCH  LIMITED</t>
  </si>
  <si>
    <t>27AABCG8082C1ZP</t>
  </si>
  <si>
    <t>A.K. INDUSTRIES</t>
  </si>
  <si>
    <t>19AEJPB5511Q1Z7</t>
  </si>
  <si>
    <t>PTFE RUBBER WORKS</t>
  </si>
  <si>
    <t>27AAAFP0448D1ZN</t>
  </si>
  <si>
    <t>PERUMALIL POLYMER INDUSTRIES</t>
  </si>
  <si>
    <t>32AADPO2399H1ZN</t>
  </si>
  <si>
    <t>PACCO INJECTOMOLD</t>
  </si>
  <si>
    <t>03AACCP1422E1Z7</t>
  </si>
  <si>
    <t>SILCARB RECRYSTALLIZED PVT LTD.,</t>
  </si>
  <si>
    <t>29AABCS9826L1ZO</t>
  </si>
  <si>
    <t xml:space="preserve">GOLD SEAL SAARGUMMI INDIA PVT LTD </t>
  </si>
  <si>
    <t>24AAACG5710A1ZF</t>
  </si>
  <si>
    <t>EMERALD RESILIENT TYRE MFG P LTD</t>
  </si>
  <si>
    <t>33AAACE9718N1ZB</t>
  </si>
  <si>
    <t>VISION RUBBER ROLLERS</t>
  </si>
  <si>
    <t>24AAOFV6945R1Z2</t>
  </si>
  <si>
    <t>MEGA RUBBER TECHNOLOGIES PVT LTD</t>
  </si>
  <si>
    <t>27AAACM7425N1Z4</t>
  </si>
  <si>
    <t>GARWARE FULFLEX I PVT LTD</t>
  </si>
  <si>
    <t>27AAICG2786J1Z4</t>
  </si>
  <si>
    <t>SATURN RUBBER</t>
  </si>
  <si>
    <t>27AAAPV4605Q1Z6</t>
  </si>
  <si>
    <t>SCORPION INDUSTRIAL POLYMERS PVT LTD</t>
  </si>
  <si>
    <t>33AAECS3603A1Z4</t>
  </si>
  <si>
    <t>S J RUBBER INDUSTRIES  LTD</t>
  </si>
  <si>
    <t>06AAOCS6872R1Z7</t>
  </si>
  <si>
    <t>GALA SHRINK FIT</t>
  </si>
  <si>
    <t>27AAIFG8179Q1ZD</t>
  </si>
  <si>
    <t>SMPP PRIVATE LIMITED</t>
  </si>
  <si>
    <t>06AADCS9516R1ZN</t>
  </si>
  <si>
    <t>THEOS METALLURGICALS</t>
  </si>
  <si>
    <t>22CEAPS8434Q2ZX</t>
  </si>
  <si>
    <t>AUTO STEEL AND RUBBER INDUSTRIES PVT LTD</t>
  </si>
  <si>
    <t>27AABCA4526D1Z4</t>
  </si>
  <si>
    <t>MENON BEARINGS LIMITED</t>
  </si>
  <si>
    <t>27AABCM6743Q1ZU</t>
  </si>
  <si>
    <t>NATIONAL ENGINEERING INDUSTRIES LTD</t>
  </si>
  <si>
    <t>19AAACN9969L1ZJ</t>
  </si>
  <si>
    <t>CIKAUTXO  INDIA PRIVATE LIMITED</t>
  </si>
  <si>
    <t>27AAECC2811N1ZM</t>
  </si>
  <si>
    <t>SUJAN INDUSTRIES</t>
  </si>
  <si>
    <t>27AAAFS7630J1Z1</t>
  </si>
  <si>
    <t>INDUSTRIAL POLYMERS</t>
  </si>
  <si>
    <t>27AAKPN9206F1ZK</t>
  </si>
  <si>
    <t xml:space="preserve">DELUX RUBBER INDUSTRIES </t>
  </si>
  <si>
    <t>33AANPS2463A1ZW</t>
  </si>
  <si>
    <t>ACCURATE RUBBER INDUSTRIES</t>
  </si>
  <si>
    <t>27AWQPS0829R1ZG</t>
  </si>
  <si>
    <t>M/S ROOP POLYMERS  LTD</t>
  </si>
  <si>
    <t>05AAACR5365C1ZP</t>
  </si>
  <si>
    <t>AMI POLYMER PVT. LTD.,</t>
  </si>
  <si>
    <t>26AAECA6387P1ZZ</t>
  </si>
  <si>
    <t>PRABHAT ELASTOMERS P.LTD.</t>
  </si>
  <si>
    <t>24AAACP6257H1ZG</t>
  </si>
  <si>
    <t>POLYMER ENTERPRISES</t>
  </si>
  <si>
    <t>27AFHPM4367A1ZK</t>
  </si>
  <si>
    <t>Carborundum Universal limited</t>
  </si>
  <si>
    <t>32AAACC2474P3ZI</t>
  </si>
  <si>
    <t>GOLDEN ROLL PVT.LTD.</t>
  </si>
  <si>
    <t>06AAACG4900C1ZB</t>
  </si>
  <si>
    <t>UNITECH COUPLERS INDIA P LTD</t>
  </si>
  <si>
    <t>33AABCU0132F1Z1</t>
  </si>
  <si>
    <t>SURENDRA ELASTOMERS PVT. LTD.</t>
  </si>
  <si>
    <t>29AAFCS3922F1ZC</t>
  </si>
  <si>
    <t>HI-TECH POLYMER</t>
  </si>
  <si>
    <t>27AJJPG2608Q1ZU</t>
  </si>
  <si>
    <t>NANO TECH CHEMICAL BROTHERS (P) LTD</t>
  </si>
  <si>
    <t>03AACCN3129L1ZM</t>
  </si>
  <si>
    <t>SRI RAMKARTHIC POLYMERS PRIVATE LIMITED</t>
  </si>
  <si>
    <t>33AAQCS8827C1Z4</t>
  </si>
  <si>
    <t>ROYAL SEALS PVT LTD</t>
  </si>
  <si>
    <t>32AACCR1661F1ZT</t>
  </si>
  <si>
    <t>PARTH RUBBER TECH PVT.LTD.</t>
  </si>
  <si>
    <t>24AAECP4414E1ZV</t>
  </si>
  <si>
    <t>SUNDARAM INDUSTRIES PRIVATE LIMITED, TVS TREAD,SUN TYRE AND WHEEL SYSTEMS,SILDEC</t>
  </si>
  <si>
    <t>33AAGCT6465R2ZJ</t>
  </si>
  <si>
    <t>STANDARD RUBBER WORKS</t>
  </si>
  <si>
    <t>27AEDPG1078B1Z0</t>
  </si>
  <si>
    <t>SUYOG RUBBER INDIA PVT LTD</t>
  </si>
  <si>
    <t>27AADCS9738B1Z8</t>
  </si>
  <si>
    <t>WINNER SEALS PRIVATE LIMITED</t>
  </si>
  <si>
    <t>32AAACW2093E1ZO</t>
  </si>
  <si>
    <t>HARTEX RUBBER (P) LTD</t>
  </si>
  <si>
    <t>03AABCK1284C1Z5</t>
  </si>
  <si>
    <t>POLYSIL PRODUCTS</t>
  </si>
  <si>
    <t>27AKGPR1669C1Z2</t>
  </si>
  <si>
    <t>KAVERI POLYMERS</t>
  </si>
  <si>
    <t>27AMJPK9027A1Z6</t>
  </si>
  <si>
    <t>ELASTO POLYTEC</t>
  </si>
  <si>
    <t>24AADFE9663J1Z5</t>
  </si>
  <si>
    <t>GOODRICH RUBBERTECHS</t>
  </si>
  <si>
    <t>27ATUPV2743A1ZD</t>
  </si>
  <si>
    <t>M/S INDIAN RUBBER PRODUCTS</t>
  </si>
  <si>
    <t>05AAAFI3212L1ZR</t>
  </si>
  <si>
    <t>HI-TECH ARAI PRIVATE LIMITED</t>
  </si>
  <si>
    <t>33AAACH3917N1ZJ</t>
  </si>
  <si>
    <t>M/S AJOY CHEMICAL INDUSTRIES</t>
  </si>
  <si>
    <t>20AAJFA4195R1Z2</t>
  </si>
  <si>
    <t>KHEMKA REFRACTORIES PVT LTD</t>
  </si>
  <si>
    <t>21AACCK2888B1ZW</t>
  </si>
  <si>
    <t>THEJO ENGINEERING LIMITED</t>
  </si>
  <si>
    <t>33AAACT1261F1ZV</t>
  </si>
  <si>
    <t>27ABDFP0469N1ZS</t>
  </si>
  <si>
    <t>SHIRAISHI CALCIUM (INDIA) PVT. LTD.</t>
  </si>
  <si>
    <t>06AAOCS7808P1ZH</t>
  </si>
  <si>
    <t>ALLIED REFRACTORY PRODUCTS INDIA PVT LTD</t>
  </si>
  <si>
    <t>24AAJCA4284G1ZP</t>
  </si>
  <si>
    <t>DIMPEE ENTERPRISE</t>
  </si>
  <si>
    <t>24ACPPK2733D1ZU</t>
  </si>
  <si>
    <t>DUCOL ORGANICS AND COLOURS LIMITED</t>
  </si>
  <si>
    <t>27AAACD1315L1ZW</t>
  </si>
  <si>
    <t>DARSHAN RUBBER PROUCTS</t>
  </si>
  <si>
    <t>24AAQPS2559A1ZN</t>
  </si>
  <si>
    <t>TEGA INDUSTRIES LTD.</t>
  </si>
  <si>
    <t>19AABCT2074M1Z0</t>
  </si>
  <si>
    <t>GOLDSEAL - SAARGUMMI INDIA PVT LTD</t>
  </si>
  <si>
    <t>26AAACG5710A1ZB</t>
  </si>
  <si>
    <t>SHRIRAM RUBBER PRODUCTS PVT LTD</t>
  </si>
  <si>
    <t>27AAFCS3890J1ZW</t>
  </si>
  <si>
    <t>JIGER RUBBER WORKS</t>
  </si>
  <si>
    <t>24ACEPP2038B1Z6</t>
  </si>
  <si>
    <t>V JAY POLYMERS</t>
  </si>
  <si>
    <t>27AAFPS6697G1Z1</t>
  </si>
  <si>
    <t>HARKESH RUBBER INDUSTRIES</t>
  </si>
  <si>
    <t>27AAPPS1648K1Z1</t>
  </si>
  <si>
    <t>SUMAN ELASTOMER</t>
  </si>
  <si>
    <t>27APWPN9341Q1ZM</t>
  </si>
  <si>
    <t>ARPIT ENTERPRISES</t>
  </si>
  <si>
    <t>24ADDPK5723G1ZU</t>
  </si>
  <si>
    <t>ROOP RUBBER MILLS PRIVATE LIMITED</t>
  </si>
  <si>
    <t>06AAACR7268J1Z2</t>
  </si>
  <si>
    <t>SARASWATI RUBBER INDUSTRIES</t>
  </si>
  <si>
    <t>24AALPP4883B1ZM</t>
  </si>
  <si>
    <t>HARKESH COMPOUNDS PRIVATE LIMITED</t>
  </si>
  <si>
    <t>24AAGCH6720H1ZQ</t>
  </si>
  <si>
    <t>SHREE POLYMER</t>
  </si>
  <si>
    <t>27AJEPK0234B1ZW</t>
  </si>
  <si>
    <t>TVS RUBBER</t>
  </si>
  <si>
    <t>33AAGCT6465R3ZI</t>
  </si>
  <si>
    <t>ELPHIEPOLY</t>
  </si>
  <si>
    <t>27AAAPD7718A1Z9</t>
  </si>
  <si>
    <t>GAYATRI RUB TECH</t>
  </si>
  <si>
    <t>24AKYPP7555M1Z2</t>
  </si>
  <si>
    <t>VAKO SEALS PVT. LTD.</t>
  </si>
  <si>
    <t>27AACCV0100D1Z4</t>
  </si>
  <si>
    <t>SIGMA ROLLERS PRIVATE LIMITED</t>
  </si>
  <si>
    <t>07AAKCS6113M1Z1</t>
  </si>
  <si>
    <t>CENTRAL GASKET COMPANY</t>
  </si>
  <si>
    <t>27AAEFC1453F1ZT</t>
  </si>
  <si>
    <t>PHE SEALING SOLUTIONS PVT LTD</t>
  </si>
  <si>
    <t>06AAECP8049F1ZC</t>
  </si>
  <si>
    <t>DEVBHOOMI RUBBER PRIVATE LIMITED</t>
  </si>
  <si>
    <t>05AAHCD9211A1Z7</t>
  </si>
  <si>
    <t>CEAT LIMITED</t>
  </si>
  <si>
    <t>24AAACC1645G1Z5</t>
  </si>
  <si>
    <t>OSAKA RUBBER PVT.LTD.</t>
  </si>
  <si>
    <t>27AAACO6940L1Z4</t>
  </si>
  <si>
    <t>BHARGAVE RUBBER PRIVATE LIMITED</t>
  </si>
  <si>
    <t>33AAECB4728K1ZO</t>
  </si>
  <si>
    <t>POLYRUB EXTRUSIONS (INDIA) PRIVATE LIMITED</t>
  </si>
  <si>
    <t>27AADCP7071L1Z0</t>
  </si>
  <si>
    <t>AUTOMOTIVE &amp; INDUSTRIAL SEALS (P) LTD</t>
  </si>
  <si>
    <t>33AAACA9337M4ZF</t>
  </si>
  <si>
    <t>INDUSTRIAL SPARES MFG TRADING CO</t>
  </si>
  <si>
    <t>33AAAFI6983J1Z4</t>
  </si>
  <si>
    <t>KAMAL RUBPLAST INDUSTRIES PVT. LTD.</t>
  </si>
  <si>
    <t>07AAACK0995R1ZV</t>
  </si>
  <si>
    <t>JMF PERFORMANCE MATERIALS PRIVATE LIMITED</t>
  </si>
  <si>
    <t>06AABCJ6097J1Z8</t>
  </si>
  <si>
    <t>THE INDIAN RUBBER MANUFACTURERS RESEARCH ASSOCIATION</t>
  </si>
  <si>
    <t>27AAAAT7089F1Z6</t>
  </si>
  <si>
    <t>FORECH INDIA PRIVATE LIMITED</t>
  </si>
  <si>
    <t>33AAACF0240N1ZZ</t>
  </si>
  <si>
    <t>KRISHNA RUBBER PRODUCT</t>
  </si>
  <si>
    <t>33ADJPB8044K1ZL</t>
  </si>
  <si>
    <t>WOCO TECH ELASTOMERE NOIDA LIMITED</t>
  </si>
  <si>
    <t>09AAACW5183B1ZE</t>
  </si>
  <si>
    <t>M/S  ADONIS AVERO</t>
  </si>
  <si>
    <t>09AADHD8110M1Z8</t>
  </si>
  <si>
    <t>GV POLYTEK PRIVATE LIMITED</t>
  </si>
  <si>
    <t>36AAGCG3804M1ZG</t>
  </si>
  <si>
    <t>FREUDENBERG-NOK PRIVATE LIMITED</t>
  </si>
  <si>
    <t>03AAFCS0306K1ZR</t>
  </si>
  <si>
    <t>DEVI SILICONE RUBBER PVT LTD</t>
  </si>
  <si>
    <t>36AAFCD1099Q1Z1</t>
  </si>
  <si>
    <t>G B GUMMI LLP</t>
  </si>
  <si>
    <t>27AAOFG4579L1ZL</t>
  </si>
  <si>
    <t>FEDERAL POLYMERS</t>
  </si>
  <si>
    <t>33AGAPP0651N1ZF</t>
  </si>
  <si>
    <t>S.K.RUBBER TECHNOLOGY</t>
  </si>
  <si>
    <t>27BAUPP9210N2ZT</t>
  </si>
  <si>
    <t>ORIENTAL RUBBER INDUSTRIES PRIVATE LIMITED</t>
  </si>
  <si>
    <t>27AAACO1592L1Z6</t>
  </si>
  <si>
    <t>KEDAR RUBBER PRODUCTS PRIVATE LIMITED</t>
  </si>
  <si>
    <t>24AAICK7318N1Z4</t>
  </si>
  <si>
    <t>JAI MAA POLYMERS</t>
  </si>
  <si>
    <t>27ABRPC4587E1ZE</t>
  </si>
  <si>
    <t>SERENA INC</t>
  </si>
  <si>
    <t>29AHVPJ4314N1ZN</t>
  </si>
  <si>
    <t>FORECH INDIA PVT. LTD.</t>
  </si>
  <si>
    <t>06AAACF0240N1ZW</t>
  </si>
  <si>
    <t>PENDY RUBBER COMPONENT</t>
  </si>
  <si>
    <t>24ABTPD2576N1Z5</t>
  </si>
  <si>
    <t>AMITY  POLYMERS</t>
  </si>
  <si>
    <t>33AAKFA6278J1Z6</t>
  </si>
  <si>
    <t>ATHARVA ELASTOMERS INDIA PRIVATE LIMITED</t>
  </si>
  <si>
    <t>27AAUCA5825A1ZN</t>
  </si>
  <si>
    <t>RATAN POLY ELASTOMERS</t>
  </si>
  <si>
    <t>24AKBPP2305C1ZW</t>
  </si>
  <si>
    <t>HINDUSTAN RUBBERS (SILVASSA)</t>
  </si>
  <si>
    <t>26AABFH7112D1ZX</t>
  </si>
  <si>
    <t>M/S VESUVIUS INDIA LTD</t>
  </si>
  <si>
    <t>37AAACV8995Q1Z3</t>
  </si>
  <si>
    <t>BALMER LAWRIE VAN LEER LIMITED</t>
  </si>
  <si>
    <t>29AAACB2906R1ZB</t>
  </si>
  <si>
    <t>M/S RAWAT ENGINEERING TECH. PVT. LTD</t>
  </si>
  <si>
    <t>05AADCR1202K1ZT</t>
  </si>
  <si>
    <t>VIBRACOUSTIC INDIA PRIVATE LIMITED</t>
  </si>
  <si>
    <t>03AABCS7623P1Z3</t>
  </si>
  <si>
    <t>SURYA RUBBER INDUSTRIES</t>
  </si>
  <si>
    <t>33ADBPS2544M1ZF</t>
  </si>
  <si>
    <t>DEVASHISH POLYMERS PVT. LTD.</t>
  </si>
  <si>
    <t>26AAACD2341J1ZY</t>
  </si>
  <si>
    <t>HI TECH AGENCIES</t>
  </si>
  <si>
    <t>32AEJPM5698B1ZF</t>
  </si>
  <si>
    <t>SRI KRISHNA POLYMERS</t>
  </si>
  <si>
    <t>33ABIFS7583F1ZV</t>
  </si>
  <si>
    <t>MEGA RUBBER TECHNOLOGIES PRIVATE LIMITED</t>
  </si>
  <si>
    <t>08AAACM7425N1Z4</t>
  </si>
  <si>
    <t>ELGI ULTRA PRIVATE LIMITED</t>
  </si>
  <si>
    <t>33AAECE8310N1ZL</t>
  </si>
  <si>
    <t>J K  FENNER (INDIA) LIMITED</t>
  </si>
  <si>
    <t>36AAACJ7230N1ZD</t>
  </si>
  <si>
    <t>ZYLOG ELASTOCOMP LLP</t>
  </si>
  <si>
    <t>27AACFZ1034B1ZN</t>
  </si>
  <si>
    <t>TVS TREAD,SUN TYRE AND WHEEL SYSTEMS,SILDEC</t>
  </si>
  <si>
    <t>33AABCS5320H3ZP</t>
  </si>
  <si>
    <t>GLOW MECHATRONICS</t>
  </si>
  <si>
    <t>27AOEPA8619R1ZE</t>
  </si>
  <si>
    <t>KRISHNA RUBBER INDUSTRIES</t>
  </si>
  <si>
    <t>24AARPM7271N1ZY</t>
  </si>
  <si>
    <t>MANGAL RUBBER PRODUCTS PVT LTD</t>
  </si>
  <si>
    <t>24AAACM0689A1ZX</t>
  </si>
  <si>
    <t>TRIDENT RUBBER PRIVATE LIMITED</t>
  </si>
  <si>
    <t>26AAACT8930H1Z8</t>
  </si>
  <si>
    <t>SAMVARDHANA MOTHERSON INTERNATIONAL LIMITED</t>
  </si>
  <si>
    <t>33AAACM0405A2ZJ</t>
  </si>
  <si>
    <t>POLYGRIP RUBBER PRODUCTS PVT LTD</t>
  </si>
  <si>
    <t>27AAEFP1670P1ZS</t>
  </si>
  <si>
    <t>ECOGREEN IDEAS PRIVATE LIMITED</t>
  </si>
  <si>
    <t>27AADCE1402A1ZJ</t>
  </si>
  <si>
    <t>ASEAN RUBBER PRODUCTS</t>
  </si>
  <si>
    <t>27AEEPJ5514N1ZA</t>
  </si>
  <si>
    <t>SANGEETA ENTERPRISES</t>
  </si>
  <si>
    <t>27AACFS3389N1ZJ</t>
  </si>
  <si>
    <t>AJINKYA  RUBBER</t>
  </si>
  <si>
    <t>27AEJPM6774N1ZM</t>
  </si>
  <si>
    <t>MINZUZU POLYMERS</t>
  </si>
  <si>
    <t>27BBNPN2458L1Z1</t>
  </si>
  <si>
    <t>Kamal  Rubplast  Industries Pvt Ltd.</t>
  </si>
  <si>
    <t>06AAACK0995R1ZX</t>
  </si>
  <si>
    <t>SOMESH RUBBER &amp; MECHANICAL WORKS</t>
  </si>
  <si>
    <t>27AIUPP9825E2ZJ</t>
  </si>
  <si>
    <t>VETCO PHE GASKETS</t>
  </si>
  <si>
    <t>24AJIPP4376K1ZR</t>
  </si>
  <si>
    <t>MISUS REFRACTORIES AND ALLIED INDUSTRIES</t>
  </si>
  <si>
    <t>19AAWFM0044Q1ZI</t>
  </si>
  <si>
    <t>SACHINDRA RUBBER PLUS LLP</t>
  </si>
  <si>
    <t>32ACRFS1687C1ZZ</t>
  </si>
  <si>
    <t>RHI MAGNESITA INDIA LIMITED</t>
  </si>
  <si>
    <t>37AABCO3850A2ZT</t>
  </si>
  <si>
    <t>ANTON SEALS</t>
  </si>
  <si>
    <t>33ABQFA2597R1ZK</t>
  </si>
  <si>
    <t>JAY RUBBER INDUSTRIES</t>
  </si>
  <si>
    <t>24AMVPP3012G1Z2</t>
  </si>
  <si>
    <t>TALBROS AUTOMOTIVE COMPONENTS LIMITED</t>
  </si>
  <si>
    <t>06AAACT0265F1ZQ</t>
  </si>
  <si>
    <t>URBAN STONE INC</t>
  </si>
  <si>
    <t>19AAKHK8550R1Z7</t>
  </si>
  <si>
    <t>INSAT RUBBER PROFILE</t>
  </si>
  <si>
    <t>26ADKPM0495J1Z7</t>
  </si>
  <si>
    <t>FCS FLUORO CARBON SEALS PRIVATE LIMITED</t>
  </si>
  <si>
    <t>33AABCF4744Q1ZB</t>
  </si>
  <si>
    <t>NARESH RUBBER UDYOG,</t>
  </si>
  <si>
    <t>06AAAFN8468K1ZU</t>
  </si>
  <si>
    <t>PERFECT RUBBER INDUSTRIES</t>
  </si>
  <si>
    <t>27AAIFP6694D1ZV</t>
  </si>
  <si>
    <t>ANDHRA POLYMERS PRIVATE LIMITED</t>
  </si>
  <si>
    <t>36AABCA7291F1ZP</t>
  </si>
  <si>
    <t>JR RUBBER MOULDS</t>
  </si>
  <si>
    <t>32AAOFJ7562Q1ZK</t>
  </si>
  <si>
    <t>JAIN ELECTOCHEM</t>
  </si>
  <si>
    <t>27AEWPB0526J1ZE</t>
  </si>
  <si>
    <t>SUPER HOZE INDUSTRIES PVT. LTD.</t>
  </si>
  <si>
    <t>02AAICS7810B1ZU</t>
  </si>
  <si>
    <t>REX INDUSTRIES</t>
  </si>
  <si>
    <t>27AUHPG9803C1ZS</t>
  </si>
  <si>
    <t>SUNDARAM INDUSTRISES PRIVATE LIMITED</t>
  </si>
  <si>
    <t>33AABCS5320H2ZQ</t>
  </si>
  <si>
    <t>KEI INDUSTRIES LTD.</t>
  </si>
  <si>
    <t>08AAACK0251C1Z7</t>
  </si>
  <si>
    <t>STANSON RUBBER PRODUCTS</t>
  </si>
  <si>
    <t>33AVMPS1081L1Z7</t>
  </si>
  <si>
    <t>ANJNA TRADING CORPORATION</t>
  </si>
  <si>
    <t>24ABMFA1055A2Z2</t>
  </si>
  <si>
    <t>ISG RUBBER INDUSTRIES</t>
  </si>
  <si>
    <t>27AAJFI6380E1Z8</t>
  </si>
  <si>
    <t>SARASWATI CHEMICALS</t>
  </si>
  <si>
    <t>27AADPP5040N1ZG</t>
  </si>
  <si>
    <t>MOTHERSON AUTOMOTIVE TECHNOLOGIES  ENGG A DIVISION  OF SAMVARDHANA MOTHERSON INTERNATIONAL LIMITED</t>
  </si>
  <si>
    <t>33AAACM0405A1ZK</t>
  </si>
  <si>
    <t>COASTAL RUBBER EQUIPMENT PVT. LTD</t>
  </si>
  <si>
    <t>33AAACC1232B1ZP</t>
  </si>
  <si>
    <t>ACRON POLYMER PRODUCTS</t>
  </si>
  <si>
    <t>27AAZFA7237J1ZR</t>
  </si>
  <si>
    <t>SUNFLEX RECYCLING PRIVATE LIMITED</t>
  </si>
  <si>
    <t>24AATCS0192F1Z8</t>
  </si>
  <si>
    <t>DAEJUNG MOPARTS PVT LTD</t>
  </si>
  <si>
    <t>33AABCD5353P1ZG</t>
  </si>
  <si>
    <t>FILTRUM AUTOCOMP PRIVATE  LIMITED</t>
  </si>
  <si>
    <t>27AABCF3992L1Z6</t>
  </si>
  <si>
    <t>SENNA POLYMERS</t>
  </si>
  <si>
    <t>33ADMPJ7920K1ZB</t>
  </si>
  <si>
    <t>JMCO RUBBER PRODUCTS</t>
  </si>
  <si>
    <t>27AEEPD8954L1Z2</t>
  </si>
  <si>
    <t>RICO RUBBER INDUSTRIES</t>
  </si>
  <si>
    <t>27AAVPY1445Q1ZI</t>
  </si>
  <si>
    <t>SHREEJI CORPORATION</t>
  </si>
  <si>
    <t>27AABPV0575G1ZL</t>
  </si>
  <si>
    <t>EXCEL CONTROLINKAGE PVT LTD</t>
  </si>
  <si>
    <t>27AAACE3400B1ZI</t>
  </si>
  <si>
    <t>MANSON ENTERPRISES (I) P LTD</t>
  </si>
  <si>
    <t>33AABCM6214E1Z0</t>
  </si>
  <si>
    <t>M/S R.J. INDUSTRIAL CORP.</t>
  </si>
  <si>
    <t>05AABFR8502P1ZY</t>
  </si>
  <si>
    <t>S.S. RUBBER INDUSTRIES</t>
  </si>
  <si>
    <t>27AATFS3303H1Z1</t>
  </si>
  <si>
    <t>HARYANA RUBBER UDYOG</t>
  </si>
  <si>
    <t>06AADFH8892G1Z2</t>
  </si>
  <si>
    <t>S S  RUBBERS PVT LTD</t>
  </si>
  <si>
    <t>36AADCS4072J1Z7</t>
  </si>
  <si>
    <t>MASTER POLYMERS</t>
  </si>
  <si>
    <t>06AFTPC5492A1ZI</t>
  </si>
  <si>
    <t>VEEKAY VIKRAM AND CO, LLP</t>
  </si>
  <si>
    <t>24AABFV5098C1Z8</t>
  </si>
  <si>
    <t>BYMER ELASTOMERS</t>
  </si>
  <si>
    <t>27AADFB1803D1Z5</t>
  </si>
  <si>
    <t>SHRADDHA TECHNO SOLUTIONS PVT LTD</t>
  </si>
  <si>
    <t>27AAJCS8908B1Z8</t>
  </si>
  <si>
    <t>HARKESH RUBBER LLP</t>
  </si>
  <si>
    <t>24AAIFH9247C1ZG</t>
  </si>
  <si>
    <t>08AABCO3850A1ZV</t>
  </si>
  <si>
    <t>CONTINENTAL INDIA PRIVATE LIMITED</t>
  </si>
  <si>
    <t>09AAFCM5366B1ZI</t>
  </si>
  <si>
    <t>M/S  S D AUTOMOTIVE COMPONENTS</t>
  </si>
  <si>
    <t>09AEYPB8744E1Z1</t>
  </si>
  <si>
    <t>KAPRA RUBBER FLOORING PRIVATE LIMITED</t>
  </si>
  <si>
    <t>24AAGCK4459C1ZP</t>
  </si>
  <si>
    <t>RUBBER CRAFT INDUSTRIES</t>
  </si>
  <si>
    <t>27ADIPP3011B1Z3</t>
  </si>
  <si>
    <t>VERTEX RUBBER ( INDIA)</t>
  </si>
  <si>
    <t>27BBPPS0427L1Z5</t>
  </si>
  <si>
    <t>PENTAGON INDUSTRIES</t>
  </si>
  <si>
    <t>27ABBPK8326K1ZG</t>
  </si>
  <si>
    <t>M/S  UNITED ENGINEERING COMPANY</t>
  </si>
  <si>
    <t>09AAEFU3280A1ZE</t>
  </si>
  <si>
    <t>INSAPLEX</t>
  </si>
  <si>
    <t>33AAAFI2400E1ZB</t>
  </si>
  <si>
    <t>SHREE GANESH ENTERPRISES</t>
  </si>
  <si>
    <t>27AIOPP7482P1Z2</t>
  </si>
  <si>
    <t>MANGAL SINGH BROTHERS PRIVATE LIMITED</t>
  </si>
  <si>
    <t>27AACCM1015C1Z7</t>
  </si>
  <si>
    <t>YASH POLYMER</t>
  </si>
  <si>
    <t>27ALEPM1252B1ZM</t>
  </si>
  <si>
    <t>VIDUR TOOLS PVT LTD</t>
  </si>
  <si>
    <t>27AABCV9476H1ZS</t>
  </si>
  <si>
    <t>DDEV PLASTIKS INDUSTRIES LIMITED</t>
  </si>
  <si>
    <t>26AAICD1853B1Z0</t>
  </si>
  <si>
    <t>GUMMI METALL TECHNIK (INDIA) PRIVATE LIMITED.</t>
  </si>
  <si>
    <t>29AABCG5093R1ZT</t>
  </si>
  <si>
    <t>HYDRO PROKAV PUMPS (I) PVT. LTD.</t>
  </si>
  <si>
    <t>33AAACH9675D1ZL</t>
  </si>
  <si>
    <t>ARUL POLYMERS (P) LTD</t>
  </si>
  <si>
    <t>33AADCA0110B1ZX</t>
  </si>
  <si>
    <t>ARCOT SOLES PVT.LTD.,</t>
  </si>
  <si>
    <t>33AAFCA0207R1ZS</t>
  </si>
  <si>
    <t>VISCON RUBBER PRIVATE LIMITED</t>
  </si>
  <si>
    <t>27AAGCV2472A1ZJ</t>
  </si>
  <si>
    <t>ASHUTOSH RUBBER PVT. LTD</t>
  </si>
  <si>
    <t>24AAGCA4330G1Z5</t>
  </si>
  <si>
    <t>AMEX ELASTOMERS</t>
  </si>
  <si>
    <t>27AIVPD4507G1Z6</t>
  </si>
  <si>
    <t>RELAXO FOOTWEARS LIMITED</t>
  </si>
  <si>
    <t>08AAACR0259D1ZQ</t>
  </si>
  <si>
    <t>VANSH INDUSTRIES</t>
  </si>
  <si>
    <t>02AAGFV3323D2ZQ</t>
  </si>
  <si>
    <t>BRIC-A-BRAC</t>
  </si>
  <si>
    <t>06ANDPS9687H1ZA</t>
  </si>
  <si>
    <t>OLIVER RUBBER INDUSTRIES LLP</t>
  </si>
  <si>
    <t>08AAEFO8109Q1ZN</t>
  </si>
  <si>
    <t>PRASAD POLYMERS</t>
  </si>
  <si>
    <t>27AHCPS4259E1Z8</t>
  </si>
  <si>
    <t>VIKAMSHI FABRICS PVT LTD</t>
  </si>
  <si>
    <t>27AAACV5494J1ZU</t>
  </si>
  <si>
    <t>IMPERIAL WATERPROOFING INDUSTRIES PRIVATE LIMITED</t>
  </si>
  <si>
    <t>27AAACI1676D1ZS</t>
  </si>
  <si>
    <t>MASK POLYMERS  PRIVATE LIMITED</t>
  </si>
  <si>
    <t>27AABCM2468A1ZT</t>
  </si>
  <si>
    <t>POLYERUBB INDUSTRIES</t>
  </si>
  <si>
    <t>24ALQPG6794C2ZU</t>
  </si>
  <si>
    <t>SAI POLYMER</t>
  </si>
  <si>
    <t>27ADHPA7764K1Z8</t>
  </si>
  <si>
    <t>J.K. FENNER (INDIA) LTD</t>
  </si>
  <si>
    <t>33AAACJ7230N1ZJ</t>
  </si>
  <si>
    <t>WESTERN RUBBERS INDIA PRIVATE LIMITED</t>
  </si>
  <si>
    <t>24AAACW5233E1ZP</t>
  </si>
  <si>
    <t>SEMPERTRANS INDIA PRIVATE LIMITED</t>
  </si>
  <si>
    <t>27AAECS9279E1ZX</t>
  </si>
  <si>
    <t>POLYMER PRODUCTS</t>
  </si>
  <si>
    <t>27AAKPP8769K1ZP</t>
  </si>
  <si>
    <t>HINDUSTAN OIL SEALS MFG CO</t>
  </si>
  <si>
    <t>27AAEFH7188Q1ZH</t>
  </si>
  <si>
    <t>KANCHAN ENTERPRISES</t>
  </si>
  <si>
    <t>27ASGPS0019K1ZM</t>
  </si>
  <si>
    <t>SEIKO POLYMERS</t>
  </si>
  <si>
    <t>27AAYPS4562R1ZB</t>
  </si>
  <si>
    <t>JSON POLYMER PRIVATE LIMITED</t>
  </si>
  <si>
    <t>27AACCJ2391L1ZA</t>
  </si>
  <si>
    <t>EESHAAN AUTOMATOIN PVT LTD</t>
  </si>
  <si>
    <t>24AAACE0220D1ZO</t>
  </si>
  <si>
    <t>GIBRALTAR AIRSPRINGS PVT. LTD.</t>
  </si>
  <si>
    <t>19AAACG9621J1ZD</t>
  </si>
  <si>
    <t>GATES INDIA PRIVATE LIMITED</t>
  </si>
  <si>
    <t>03AAACA8125F1Z8</t>
  </si>
  <si>
    <t>SHREE RUBBER ENGINEERING PRODUCTS</t>
  </si>
  <si>
    <t>27ABTFS6123Q1Z8</t>
  </si>
  <si>
    <t>MRF LIMITED</t>
  </si>
  <si>
    <t>33AAACM4154G1ZU</t>
  </si>
  <si>
    <t>DEVIKA RUBBER WORKS</t>
  </si>
  <si>
    <t>27AAGFD8844D1ZD</t>
  </si>
  <si>
    <t>CHENNAI RUBBER PRODUCTS</t>
  </si>
  <si>
    <t>33AADFC1057C1Z7</t>
  </si>
  <si>
    <t>POLYBOND INDIA PVT LTD</t>
  </si>
  <si>
    <t>27AABCP1261E1ZT</t>
  </si>
  <si>
    <t>MEHUL COLOURS AND MASTER BATCHES PVT LTD</t>
  </si>
  <si>
    <t>27AABCM8404E1ZP</t>
  </si>
  <si>
    <t>EVEREST INDUSTRIAL POLYMERS</t>
  </si>
  <si>
    <t>33AADFE1091L1ZK</t>
  </si>
  <si>
    <t>POPULAR RUBBER PRODUCT</t>
  </si>
  <si>
    <t>27AAFFP0736M1Z0</t>
  </si>
  <si>
    <t>BRIGHT STAR RUBBER CORPORATION</t>
  </si>
  <si>
    <t>36AADFB5613K1ZJ</t>
  </si>
  <si>
    <t>ADVANCED FLURO PRIVATE LIMITED</t>
  </si>
  <si>
    <t>27AAVCA8235F1ZA</t>
  </si>
  <si>
    <t>VIJAY RUBBER PRODUCTS</t>
  </si>
  <si>
    <t>27AAQFV8113R1Z6</t>
  </si>
  <si>
    <t>NISARG POLYMERS PRIVATE LIMITED</t>
  </si>
  <si>
    <t>27AAHCN0987F1Z8</t>
  </si>
  <si>
    <t>PAUL COMPONENTS PRIVATE LIMITED</t>
  </si>
  <si>
    <t>06AAACP1456C1ZX</t>
  </si>
  <si>
    <t>ALFA RUBBER AND SPRINGS PVT LTD</t>
  </si>
  <si>
    <t>33AAACA5186G1ZW</t>
  </si>
  <si>
    <t>ROYAL COMPOSITES PRIVATE LIMITED</t>
  </si>
  <si>
    <t>19AACCR6717L1ZX</t>
  </si>
  <si>
    <t>PREMIER SEALING PRODUCTS</t>
  </si>
  <si>
    <t>33ABBPR2616P1ZH</t>
  </si>
  <si>
    <t>PIDILITE INDUSTRIES LIMITED</t>
  </si>
  <si>
    <t>27AAACP4156B1ZS</t>
  </si>
  <si>
    <t>T.V.S.SRI CHAKRA LTD.</t>
  </si>
  <si>
    <t>33AAACT5557G1ZE</t>
  </si>
  <si>
    <t>SHORE AUTO RUBBER EXPORTS PRIVATE LIMITED</t>
  </si>
  <si>
    <t>27AAHCS9646Q1ZA</t>
  </si>
  <si>
    <t>OYSTER ENGINEERING SERVICES</t>
  </si>
  <si>
    <t>33AACFO1606Q1Z8</t>
  </si>
  <si>
    <t>HAWA ENTERPRISES</t>
  </si>
  <si>
    <t>24AABFH5360D1ZV</t>
  </si>
  <si>
    <t>ELECTRONICA TUNGSTEN LIMITED</t>
  </si>
  <si>
    <t>27AAACS9128E1ZD</t>
  </si>
  <si>
    <t>CLEAR PLUS INDIA PVT LTD</t>
  </si>
  <si>
    <t>09AABCC7864L1Z4</t>
  </si>
  <si>
    <t>SHAKTIMAAN RUB. ROLLS PVT. LTD.</t>
  </si>
  <si>
    <t>06AACCS8014R1ZX</t>
  </si>
  <si>
    <t>CYBELE INDUSTRIES LTD</t>
  </si>
  <si>
    <t>33AAACQ0100A1ZO</t>
  </si>
  <si>
    <t>FUSION POLYMER INDUSTRIES</t>
  </si>
  <si>
    <t>24AAFFF8064Q1ZV</t>
  </si>
  <si>
    <t>33AAFCS0306K2ZN</t>
  </si>
  <si>
    <t>SHREE ADHYASHAKTI RUBBERS</t>
  </si>
  <si>
    <t>24AALPP3587A1ZP</t>
  </si>
  <si>
    <t>AVI WORLDWIDE PVT LTD</t>
  </si>
  <si>
    <t>27AAICA5718N1Z8</t>
  </si>
  <si>
    <t>ACHIEVO  ENGINEERING COMPONENTS PVT LTD</t>
  </si>
  <si>
    <t>27AAGCA3707M1ZJ</t>
  </si>
  <si>
    <t>M/S TRL KROSAKI REFRACTORIES LTD.</t>
  </si>
  <si>
    <t>21AAACT6494Q1ZS</t>
  </si>
  <si>
    <t>ROOP POLYMERS LIMITED</t>
  </si>
  <si>
    <t>33AAACR5365C1ZQ</t>
  </si>
  <si>
    <t>CORI ENGINEERS PRIVATE LTD.,</t>
  </si>
  <si>
    <t>33AAACC1383R1ZG</t>
  </si>
  <si>
    <t>EMA RUBBER INDUSTRIES</t>
  </si>
  <si>
    <t>27AACPB1341H1ZC</t>
  </si>
  <si>
    <t>HWASEUNG MATERIALS (INDIA) PRIVATE LIMITED</t>
  </si>
  <si>
    <t>33AABCH8886P1ZS</t>
  </si>
  <si>
    <t>SUNDER RUBBER INDUSTRIES</t>
  </si>
  <si>
    <t>27AAAFS3856Q1ZJ</t>
  </si>
  <si>
    <t>MITSUFUKU COMPOUND PRIVATE LIMITED</t>
  </si>
  <si>
    <t>24AAICM2491G1ZH</t>
  </si>
  <si>
    <t>M/S ASHBEE SYSTEMS LIMITED</t>
  </si>
  <si>
    <t>05AAACA0032B1ZU</t>
  </si>
  <si>
    <t>MADURA RUBBER</t>
  </si>
  <si>
    <t>33AJEPV3753G1Z4</t>
  </si>
  <si>
    <t>HIND ELASTOMERS PVT LTD</t>
  </si>
  <si>
    <t>27AAACH1153J1ZS</t>
  </si>
  <si>
    <t>FLUOROTECH ENGINEERING PRIVATE LIMITED</t>
  </si>
  <si>
    <t>27AAACF4711G1ZZ</t>
  </si>
  <si>
    <t>PRIME INDIA POLYMIX PVT. LTD.</t>
  </si>
  <si>
    <t>06AACCM9785F1Z4</t>
  </si>
  <si>
    <t>SHEETLA POLYMERS</t>
  </si>
  <si>
    <t>06AJIPA0729R1Z1</t>
  </si>
  <si>
    <t>Nyman Specialty Chemicals</t>
  </si>
  <si>
    <t>27AEIPA8348D1ZM</t>
  </si>
  <si>
    <t>OMKAR RUBBER INDUSTRIES</t>
  </si>
  <si>
    <t>27AMWPB2738G1ZU</t>
  </si>
  <si>
    <t>Climax Overseas Pvt. Ltd.</t>
  </si>
  <si>
    <t>06AABCC5665R1Z3</t>
  </si>
  <si>
    <t>AREIS ELECTRONIC INDUSTRIES PRIVATE LIMITED</t>
  </si>
  <si>
    <t>27AADCA0975G1ZR</t>
  </si>
  <si>
    <t>EFTEC INDIA PRIVATE LIMTED</t>
  </si>
  <si>
    <t>27AAACE7652D1ZS</t>
  </si>
  <si>
    <t>HARI INDUSTRIES</t>
  </si>
  <si>
    <t>27AEIPT6708E1Z9</t>
  </si>
  <si>
    <t>DONG-A-INDIA AUTOMOTIVE PVT LTD</t>
  </si>
  <si>
    <t>33AABCD4973B1Z1</t>
  </si>
  <si>
    <t>SATINDARPAL RUBBER PRODUCTS PVT LTD</t>
  </si>
  <si>
    <t>24AAOCS4231Q1ZU</t>
  </si>
  <si>
    <t>Silver Muller Rubber Ltd.</t>
  </si>
  <si>
    <t>06AARCS3816N1ZQ</t>
  </si>
  <si>
    <t>POLYBOND INDIA PRIVATE LIMITED</t>
  </si>
  <si>
    <t>23AABCP1261E1Z1</t>
  </si>
  <si>
    <t>ASHOK RUBBER WORKS</t>
  </si>
  <si>
    <t>27AAEFA8492J1Z1</t>
  </si>
  <si>
    <t>SHREENATHJI RUBBER INDUSTRIES</t>
  </si>
  <si>
    <t>24AAFFS9112A1ZO</t>
  </si>
  <si>
    <t>SPAREAGE SEALING SOLUTIONS LLP</t>
  </si>
  <si>
    <t>27ACQFS5503A1Z8</t>
  </si>
  <si>
    <t>ROYAL TYRES PRIVATE LIMITED</t>
  </si>
  <si>
    <t>33AABCR4576L1Z3</t>
  </si>
  <si>
    <t>OMKAR REFRACTORIES PVT LTD</t>
  </si>
  <si>
    <t>27AAACO7462M1ZZ</t>
  </si>
  <si>
    <t>SUPER SEALS INDIA PRIVATE LIMITED</t>
  </si>
  <si>
    <t>06AAACS5116L1ZE</t>
  </si>
  <si>
    <t>AMALGAMATED INDUSTRIAL COMPOSITED PRIVATE LIMITED</t>
  </si>
  <si>
    <t>27AABCA6406C1Z7</t>
  </si>
  <si>
    <t>LAXMI RUBBER PRODUCTS PRIVATE LIMITED</t>
  </si>
  <si>
    <t>27AABCL8675L1ZU</t>
  </si>
  <si>
    <t>Libra Industries</t>
  </si>
  <si>
    <t>33AAAFL4881A1ZR</t>
  </si>
  <si>
    <t>BHAIRAV PRODUCTS (INDIA)</t>
  </si>
  <si>
    <t>27AABPP8313N1ZC</t>
  </si>
  <si>
    <t>BANCO GASKETS INDIA LIMITED</t>
  </si>
  <si>
    <t>24AAECB6694C1ZR</t>
  </si>
  <si>
    <t>BSC RUBBER INDUSTRIES</t>
  </si>
  <si>
    <t>27AAVFB7483P1ZA</t>
  </si>
  <si>
    <t>M/s REVATA ENGINEERING PRIVATE LIMITED</t>
  </si>
  <si>
    <t>27AAHCR7204F1ZG</t>
  </si>
  <si>
    <t>HET POLYMERS</t>
  </si>
  <si>
    <t>27AZCPS1506J1ZC</t>
  </si>
  <si>
    <t>SWASTIK RUBBER FLOORING PRIVATE LIMITED</t>
  </si>
  <si>
    <t>24AAWCS0883L1ZM</t>
  </si>
  <si>
    <t>SHAKTIMAN RUB ROLLS PVT LTD</t>
  </si>
  <si>
    <t>03AACCS8014R1Z3</t>
  </si>
  <si>
    <t>VRUB SUSPENSIONS PRIVATE LIMITED</t>
  </si>
  <si>
    <t>27AAICV1287H1Z0</t>
  </si>
  <si>
    <t>AJE MERCANTILE PVT LTD</t>
  </si>
  <si>
    <t>27AAFCA3236L1ZM</t>
  </si>
  <si>
    <t>IMERYS STEELCASTING INDIA PRIVATE LIMITED</t>
  </si>
  <si>
    <t>19AAFCS0189L1ZV</t>
  </si>
  <si>
    <t>KIANA RUBBER INDUSTRIES</t>
  </si>
  <si>
    <t>27AAXFK4869L1Z7</t>
  </si>
  <si>
    <t>ISHA POLYPLAST</t>
  </si>
  <si>
    <t>27AAHFI7907F1Z9</t>
  </si>
  <si>
    <t>I S G ELASTOMERS</t>
  </si>
  <si>
    <t>27BINPS1397A1Z0</t>
  </si>
  <si>
    <t>POLY  RUB  CHEM</t>
  </si>
  <si>
    <t>27AAJFP5231B1ZJ</t>
  </si>
  <si>
    <t>VIDIT POLYMERS L L P</t>
  </si>
  <si>
    <t>06AAKFV1266D1Z9</t>
  </si>
  <si>
    <t>U M INDUSTRIES</t>
  </si>
  <si>
    <t>27AAIPS6798K1ZN</t>
  </si>
  <si>
    <t>R S INDUSTRIES</t>
  </si>
  <si>
    <t>27AAVPS2917D1ZC</t>
  </si>
  <si>
    <t>AMEX POLYMERS</t>
  </si>
  <si>
    <t>27AGUPD8841J1ZS</t>
  </si>
  <si>
    <t>WESTERN RUBBER INDIA PVT LTD</t>
  </si>
  <si>
    <t>27AAACW5233E1ZJ</t>
  </si>
  <si>
    <t>VP Polychem Group</t>
  </si>
  <si>
    <t>27BLMPP9623A1ZX</t>
  </si>
  <si>
    <t>AFC ELASTOMERS TECHNOLOGY PVT LTD</t>
  </si>
  <si>
    <t>24AAGCA6741D1Z0</t>
  </si>
  <si>
    <t>GOWELL RUBBER  INDUSTRIES</t>
  </si>
  <si>
    <t>06AADPH5268G1ZT</t>
  </si>
  <si>
    <t>SURE LINES</t>
  </si>
  <si>
    <t>27ADWPS9241C1Z0</t>
  </si>
  <si>
    <t>VIBROS RUBBER PRODUCTS PRIVATE LIMITED</t>
  </si>
  <si>
    <t>27AABCV5362J1Z2</t>
  </si>
  <si>
    <t>SAICHEM CONSOLIDATED</t>
  </si>
  <si>
    <t>29ACEFS3489H1ZL</t>
  </si>
  <si>
    <t>M/S  M G PRRODUCTS</t>
  </si>
  <si>
    <t>09AIJPG5614K1Z2</t>
  </si>
  <si>
    <t>MACHINO POLYMERS LIMITED</t>
  </si>
  <si>
    <t>33AABCM9618E1ZM</t>
  </si>
  <si>
    <t>M/S JAYASHREE POLYMERS PVT LIMITED</t>
  </si>
  <si>
    <t>05AAACJ4677K1ZB</t>
  </si>
  <si>
    <t>VEDPREET ELASTOMERS LLP</t>
  </si>
  <si>
    <t>27AAQFV0320C1ZG</t>
  </si>
  <si>
    <t>META CHEM PAINTS AND ADHESIVES PRIVATE LIMITED</t>
  </si>
  <si>
    <t>27AAECM8254D1ZG</t>
  </si>
  <si>
    <t>POLYRUB COOPER STANDARD FTS  PRIVATE LIMITED</t>
  </si>
  <si>
    <t>27AAICP0529J1ZA</t>
  </si>
  <si>
    <t>SUJALA ENGINEERING COMPANY</t>
  </si>
  <si>
    <t>29AAIHP9324C1Z0</t>
  </si>
  <si>
    <t>TRADEWELL INTERNATIONAL PVT LTD</t>
  </si>
  <si>
    <t>27AAACT1633P1Z3</t>
  </si>
  <si>
    <t>SYNAT RUBBER  PRODUCTS</t>
  </si>
  <si>
    <t>27AANPM6048F1ZG</t>
  </si>
  <si>
    <t>BEST RUBBER PRODUCTS</t>
  </si>
  <si>
    <t>27AAQFB0087Q2ZQ</t>
  </si>
  <si>
    <t>MANVIK ENTERPRISES</t>
  </si>
  <si>
    <t>06ABHPB1104E1ZM</t>
  </si>
  <si>
    <t>Hydrotechnique Sealing Solutions</t>
  </si>
  <si>
    <t>27BTXPD0718F1ZM</t>
  </si>
  <si>
    <t>SUBHADRA RUBBER &amp; ENGINEERING</t>
  </si>
  <si>
    <t>27AMMPJ3941R1ZA</t>
  </si>
  <si>
    <t>SUJA SHOEI INDUSTRIES PRIVATE LIMITED</t>
  </si>
  <si>
    <t>33AAACS4976Q1ZP</t>
  </si>
  <si>
    <t>SHRI BHAGWANT RUBBER INDUSTRIES</t>
  </si>
  <si>
    <t>27AHLPB7740G1ZC</t>
  </si>
  <si>
    <t>NANDHINI RUBBER PRIVATE LIMMITED</t>
  </si>
  <si>
    <t>33AAFCN5636D1ZP</t>
  </si>
  <si>
    <t>JAK RUBBER PRODUCTS</t>
  </si>
  <si>
    <t>27AAJFJ3029K1Z6</t>
  </si>
  <si>
    <t>JAY ENGG AND RUBBER MFG CO</t>
  </si>
  <si>
    <t>27AABPM8760C1ZR</t>
  </si>
  <si>
    <t>SANDESH ENTERPRISES</t>
  </si>
  <si>
    <t>27ABTPG6718R1ZO</t>
  </si>
  <si>
    <t>JMCO RUBBER INDUSTRIES</t>
  </si>
  <si>
    <t>24AELPD8658L1Z0</t>
  </si>
  <si>
    <t>TEK SEALS</t>
  </si>
  <si>
    <t>27AALPI1584L1ZA</t>
  </si>
  <si>
    <t>AJAN RUBBER INDUSTRIES</t>
  </si>
  <si>
    <t>32AKVPK7365H1ZO</t>
  </si>
  <si>
    <t>SWETA RUBBER</t>
  </si>
  <si>
    <t>24ABMFS6981P1Z5</t>
  </si>
  <si>
    <t>M/S TRAVANCORECOCOTUFTPVT LTD</t>
  </si>
  <si>
    <t>32AABCT2096F1ZL</t>
  </si>
  <si>
    <t>GAYATREE POLYMERS (INDIA) LLP</t>
  </si>
  <si>
    <t>27AARFG3035C1ZK</t>
  </si>
  <si>
    <t>MEENAKSHI MOULDING PVT. LTD</t>
  </si>
  <si>
    <t>33AAACM2519B1Z7</t>
  </si>
  <si>
    <t>APOLLO SEALS CO</t>
  </si>
  <si>
    <t>33AAAFA7509C1Z3</t>
  </si>
  <si>
    <t>CLASSIC INDUSTRIES AND EXPORTS LTD</t>
  </si>
  <si>
    <t>32AACCC6993K1ZC</t>
  </si>
  <si>
    <t>ESS VEE MARKETING</t>
  </si>
  <si>
    <t>29ACAPA5994R1ZV</t>
  </si>
  <si>
    <t>CLASSIC RUBBER</t>
  </si>
  <si>
    <t>24AAJFC1478R1ZW</t>
  </si>
  <si>
    <t>GUJARAT FLUOROCHEMICALS LIMITED</t>
  </si>
  <si>
    <t>24AAFCI0903C1ZB</t>
  </si>
  <si>
    <t>KAVERI ENTERPRISES</t>
  </si>
  <si>
    <t>27BQBPK4199Q1Z1</t>
  </si>
  <si>
    <t>USHA ENTERPRISES</t>
  </si>
  <si>
    <t>27ABFPK3561J1ZJ</t>
  </si>
  <si>
    <t>SHIVA ENTERPRISES RUBBER &amp; TEFLON (I) PRIVATE LIMITED</t>
  </si>
  <si>
    <t>33AATCS1265K1ZY</t>
  </si>
  <si>
    <t>VAJRA RUBBER PRODUCTS PRIVATE LIMITED</t>
  </si>
  <si>
    <t>32AAACV7836L1Z1</t>
  </si>
  <si>
    <t>DEEP RUBBER PRODUCTS</t>
  </si>
  <si>
    <t>27ADWPN6507A1ZE</t>
  </si>
  <si>
    <t>SANKHLA INDUSTRIES</t>
  </si>
  <si>
    <t>29AADFS1661E1ZA</t>
  </si>
  <si>
    <t>SIMPLEX RUBBERS INDUSTRIES</t>
  </si>
  <si>
    <t>27AFLPD3326A1Z0</t>
  </si>
  <si>
    <t>MIL INDUSTRIES LIMITED</t>
  </si>
  <si>
    <t>33AAACM4380Q1Z5</t>
  </si>
  <si>
    <t>ACME ELASTOMERS</t>
  </si>
  <si>
    <t>33AAPFA8784N1ZM</t>
  </si>
  <si>
    <t>ORIENTAL PNEUMATIC</t>
  </si>
  <si>
    <t>27ABBPS3447H2ZI</t>
  </si>
  <si>
    <t>VISION RUBBER PRODUCTS</t>
  </si>
  <si>
    <t>27AAIFV7996G1ZC</t>
  </si>
  <si>
    <t>INDIAN POLYMER INDUSTRIES</t>
  </si>
  <si>
    <t>03ABZPS6293H1ZV</t>
  </si>
  <si>
    <t>SHREE AMBICA RUBBER PRODUCTS</t>
  </si>
  <si>
    <t>27AMAPP4523H1Z5</t>
  </si>
  <si>
    <t>ACCURA  VALVES  PVT  LTD</t>
  </si>
  <si>
    <t>27AADCA3862G1ZR</t>
  </si>
  <si>
    <t>RHI Magnesita Seven Refractories Limited</t>
  </si>
  <si>
    <t>23AAFCD9483L1Z6</t>
  </si>
  <si>
    <t>TUSKER TILES AND PAVERS</t>
  </si>
  <si>
    <t>33AALFT5335L1ZU</t>
  </si>
  <si>
    <t>REKHA RUBBER PRODUCTS</t>
  </si>
  <si>
    <t>33APKPK5921K1ZQ</t>
  </si>
  <si>
    <t>JAYANTI ELASTOMER PROCESSOR</t>
  </si>
  <si>
    <t>27AADPS1105K1ZT</t>
  </si>
  <si>
    <t>DYNAMIC MATERIALS PRIVATE LIMITED</t>
  </si>
  <si>
    <t>33AAJCD4031A1ZE</t>
  </si>
  <si>
    <t>AJANTA AUTO INDUSTRIES</t>
  </si>
  <si>
    <t>27AAVFA2301B1ZX</t>
  </si>
  <si>
    <t>JOY RUBBER PRODUCTS</t>
  </si>
  <si>
    <t>33AWCPK2264L2ZJ</t>
  </si>
  <si>
    <t>D.S.TECHNO RUBBER (P)LIMITED</t>
  </si>
  <si>
    <t>33AAACD3962F1ZZ</t>
  </si>
  <si>
    <t>27AABCJ6097J1Z4</t>
  </si>
  <si>
    <t>ESTRELLA RUBBERS</t>
  </si>
  <si>
    <t>19AGEPR2058R1ZM</t>
  </si>
  <si>
    <t>S V INDUSTRIES</t>
  </si>
  <si>
    <t>27AHXPP2822M1ZK</t>
  </si>
  <si>
    <t>INNOVA RUBBERS PRIVATE LIMITED</t>
  </si>
  <si>
    <t>27AAACI6355F1ZM</t>
  </si>
  <si>
    <t>KPM PLASTO RUBBER CO.</t>
  </si>
  <si>
    <t>33AHTPM1272E1ZD</t>
  </si>
  <si>
    <t>UNICORN RUBBER PRODUCTS</t>
  </si>
  <si>
    <t>27ANEPS4532Q1ZC</t>
  </si>
  <si>
    <t>POLYGOMMA INDUSTRIES PRIVATE LIMITED</t>
  </si>
  <si>
    <t>27AAGCP4636G1ZB</t>
  </si>
  <si>
    <t>JAISHRI RUBBER PLAST</t>
  </si>
  <si>
    <t>27AAPFJ0256N1ZV</t>
  </si>
  <si>
    <t>RIGHT REFRACTORIES PRIVATE LIMITED</t>
  </si>
  <si>
    <t>21AAFCR6844M1Z3</t>
  </si>
  <si>
    <t>SHREENIDHI RUBBER PRIVATE LIMITED</t>
  </si>
  <si>
    <t>27AAQCS1779R1Z5</t>
  </si>
  <si>
    <t>PREMIER SEALS INDIA PVT LTD</t>
  </si>
  <si>
    <t>27AABCP6517B1ZQ</t>
  </si>
  <si>
    <t>FITCO ORINGS PRIVATE LIMITED</t>
  </si>
  <si>
    <t>03AAACF8766F1ZO</t>
  </si>
  <si>
    <t>M/S MANGLA RUBBER TECHNOLOGIES</t>
  </si>
  <si>
    <t>09ABMFM1195K1ZP</t>
  </si>
  <si>
    <t>PERFECT POLYMERS</t>
  </si>
  <si>
    <t>27AAFPB0215R1ZT</t>
  </si>
  <si>
    <t>OPERATIONAL ENERGY GROUP INDIA LIMITED</t>
  </si>
  <si>
    <t>33AAECS9297G2ZX</t>
  </si>
  <si>
    <t>SCHMALZ INDIA PRIVATE LIMITED</t>
  </si>
  <si>
    <t>27AAECS6957P1ZF</t>
  </si>
  <si>
    <t>TRL KROSAKI REFRACTORIES LIMITED</t>
  </si>
  <si>
    <t>33AAACT6494Q1ZN</t>
  </si>
  <si>
    <t>SUNNY ELASTOMERS</t>
  </si>
  <si>
    <t>27BEFPS8045K1ZX</t>
  </si>
  <si>
    <t>27AACFI9652E1ZA</t>
  </si>
  <si>
    <t>PARAG ENTERPRISES</t>
  </si>
  <si>
    <t>27ADBPN5787H1Z5</t>
  </si>
  <si>
    <t>MAX SPARE LIMITED</t>
  </si>
  <si>
    <t>27AADCS6349E1Z9</t>
  </si>
  <si>
    <t>33AAACM7425N1ZB</t>
  </si>
  <si>
    <t>NU-CORK PRODUCTS PVT LTD</t>
  </si>
  <si>
    <t>08AAACN2856L1Z6</t>
  </si>
  <si>
    <t>SEALVEL RUBBER PRODUCTS PVT. LTD.</t>
  </si>
  <si>
    <t>24AADCS3117N1ZC</t>
  </si>
  <si>
    <t>PUJA FLUID SEALS PRIVATE LIMITED</t>
  </si>
  <si>
    <t>27AACCP5196K1ZX</t>
  </si>
  <si>
    <t>NAVDURGA RUBBER WORKS</t>
  </si>
  <si>
    <t>27ARZPP3827A1ZF</t>
  </si>
  <si>
    <t>KENNAMETAL INDIA LIMITED,</t>
  </si>
  <si>
    <t>29AACCK4472B1ZO</t>
  </si>
  <si>
    <t>UNIVERSAL CABLES LTD</t>
  </si>
  <si>
    <t>23AAACU3547P1Z1</t>
  </si>
  <si>
    <t>UNIQUE AUTORUBBER UDYOG PRIVATE LIMITED</t>
  </si>
  <si>
    <t>06AAACU8381K1ZX</t>
  </si>
  <si>
    <t>INDUSTRIAL RUBBER PRODUCTS</t>
  </si>
  <si>
    <t>33AAAFI0885K1ZD</t>
  </si>
  <si>
    <t>ALP AEROFLEX INDIA PRIVATE LIMITED</t>
  </si>
  <si>
    <t>05AAJCA4974F1ZM</t>
  </si>
  <si>
    <t>SRP SYNTHETIC RUBBER PRODUCTS PRIVATE LIMITED</t>
  </si>
  <si>
    <t>29AARCS7591L1Z6</t>
  </si>
  <si>
    <t>Avadh Rail Infra Limited</t>
  </si>
  <si>
    <t>09AACCM8669A1ZB</t>
  </si>
  <si>
    <t>G B RUBBER PRODUCTS</t>
  </si>
  <si>
    <t>27AACFG5404A1Z2</t>
  </si>
  <si>
    <t>M/S DIAMOND RUBBER PRODUCTS</t>
  </si>
  <si>
    <t>05AHXPB5749F1Z3</t>
  </si>
  <si>
    <t>ORIENTAL TREXIM PVT LTD</t>
  </si>
  <si>
    <t>27AAACO4554G1ZH</t>
  </si>
  <si>
    <t>CARAVAN ENGINEERS</t>
  </si>
  <si>
    <t>27AAGFC3389L1ZZ</t>
  </si>
  <si>
    <t>SHREE POLYMER PRODUCTS</t>
  </si>
  <si>
    <t>33AACFS4553J1Z6</t>
  </si>
  <si>
    <t>VARDHMAN HOSES P LTD</t>
  </si>
  <si>
    <t>08AAACV6416E1ZH</t>
  </si>
  <si>
    <t>ARW SEALING SOLUTIONS</t>
  </si>
  <si>
    <t>27ABZFA9854A1ZX</t>
  </si>
  <si>
    <t>JAYASHREE POLYMERS PVT LTD</t>
  </si>
  <si>
    <t>27AAACJ4677K1Z5</t>
  </si>
  <si>
    <t>PARKER HANNIFIN INDIA PVT LTD</t>
  </si>
  <si>
    <t>27AAACP6820G1ZJ</t>
  </si>
  <si>
    <t>RAY ELASTOMER</t>
  </si>
  <si>
    <t>27AAIFR0596G1ZY</t>
  </si>
  <si>
    <t>DUFLON ELASTOMERS LLP</t>
  </si>
  <si>
    <t>27AAPFD1739C1ZI</t>
  </si>
  <si>
    <t>SFC SOLUTIONS INDIA (SEALING) PRIVATE LIMITED</t>
  </si>
  <si>
    <t>09AAACW0019N1Z8</t>
  </si>
  <si>
    <t>Y-TEC INDIA PVT LTD.</t>
  </si>
  <si>
    <t>08AAACY4996Q1Z8</t>
  </si>
  <si>
    <t>FORECH MINING &amp; CONSTRUCTION INTERNATIONAL LLP</t>
  </si>
  <si>
    <t>06AAEFF4476D1ZL</t>
  </si>
  <si>
    <t>KESARIA RUBBER INDUSTRIES PRIVATE LIMITED</t>
  </si>
  <si>
    <t>06AAACK8189M1ZX</t>
  </si>
  <si>
    <t>INARCO PRIVATE LIMITED</t>
  </si>
  <si>
    <t>24AAACI2897Q1ZY</t>
  </si>
  <si>
    <t>MRP AUTORUB PRIVATE LIMITED</t>
  </si>
  <si>
    <t>33AAACM5321M1ZM</t>
  </si>
  <si>
    <t>ELASTOMER LINING WORKS</t>
  </si>
  <si>
    <t>27AACFE2169E1ZO</t>
  </si>
  <si>
    <t>M/S PARKER HANNIFIN INDIA PVT LTD</t>
  </si>
  <si>
    <t>36AAACP6820G1ZK</t>
  </si>
  <si>
    <t>SCIENTIFIC RUBBER ENTERPRISES</t>
  </si>
  <si>
    <t>33AESPA4398H1Z9</t>
  </si>
  <si>
    <t>TECHNO POLYMER INDUSTRIES</t>
  </si>
  <si>
    <t>27AAAPV4606P1Z7</t>
  </si>
  <si>
    <t>UCAL POLYMER INDUSTRIES LTD</t>
  </si>
  <si>
    <t>34AAACU4350L1ZB</t>
  </si>
  <si>
    <t>S R R TECH</t>
  </si>
  <si>
    <t>29ANSPA9942N1Z2</t>
  </si>
  <si>
    <t>GENERAL RUBBER PRODUCTS</t>
  </si>
  <si>
    <t>27AACFG5815F1ZL</t>
  </si>
  <si>
    <t>POLYHOSE INDIA (RUBBER) PRIVATE LIMITED</t>
  </si>
  <si>
    <t>33AADCP4173F1ZN</t>
  </si>
  <si>
    <t>CENTRE FOR MATERIALS FOR ELECTRONIC TECHNOLOGY</t>
  </si>
  <si>
    <t>32AAAAC0801E1D1</t>
  </si>
  <si>
    <t>SHALIMAR RUBBER AND PLASTIC INDUSTRIES</t>
  </si>
  <si>
    <t>07ALVPS5697R1ZF</t>
  </si>
  <si>
    <t>HIREN ENTERPRISE</t>
  </si>
  <si>
    <t>27AAAPM9638E1ZL</t>
  </si>
  <si>
    <t>OM SAI ENGINEERING</t>
  </si>
  <si>
    <t>27AGJPD5327N1Z4</t>
  </si>
  <si>
    <t>MAXXIS RUBBER INDIA PRIVATE LIMITED</t>
  </si>
  <si>
    <t>24AAJCM7177Q1ZM</t>
  </si>
  <si>
    <t>SHRI ASHAPURA RUBBER PRIVATE LIMITED</t>
  </si>
  <si>
    <t>27ABACS4078G1Z8</t>
  </si>
  <si>
    <t>CALDERYS INDIA REFRACTORIES LIMITED</t>
  </si>
  <si>
    <t>27AAFCA3610G1Z3</t>
  </si>
  <si>
    <t>J P ENGINEERS</t>
  </si>
  <si>
    <t>27AAAFJ5029L1Z9</t>
  </si>
  <si>
    <t>REYNOLD RUBBER &amp; POLYMERS PRIVATE LIMITED</t>
  </si>
  <si>
    <t>36AAHCR9820K1ZW</t>
  </si>
  <si>
    <t>JAYEM AUTO INDUSTRIES PRIVATE LIMITED</t>
  </si>
  <si>
    <t>06AAACJ8823F1ZO</t>
  </si>
  <si>
    <t>VITONA ELASTOMERS</t>
  </si>
  <si>
    <t>27AAAFV0660R1ZQ</t>
  </si>
  <si>
    <t>SHAKTI RUBBER INDUSTRIES</t>
  </si>
  <si>
    <t>24ADSPP3138R1ZQ</t>
  </si>
  <si>
    <t>ELAST-O-RING</t>
  </si>
  <si>
    <t>27AJEPD0384M1Z5</t>
  </si>
  <si>
    <t>VISHVA VISHAL REFRACTORY LIMITED</t>
  </si>
  <si>
    <t>22AAACV1290N1ZA</t>
  </si>
  <si>
    <t>STORK RUBBER PRODUCTS PVT LTD</t>
  </si>
  <si>
    <t>06AABCS3392M1Z1</t>
  </si>
  <si>
    <t>Vibrant Colortech Private Limited</t>
  </si>
  <si>
    <t>33AAFCV3941B1ZP</t>
  </si>
  <si>
    <t>Ryma Rubber Industries</t>
  </si>
  <si>
    <t>27ADAPY3151B1ZT</t>
  </si>
  <si>
    <t>JINENDRA RUBBER INDUSTRIES</t>
  </si>
  <si>
    <t>24ABDPJ4932G1ZY</t>
  </si>
  <si>
    <t>VINAYAKA SEALS</t>
  </si>
  <si>
    <t>32AAJFV0946P1ZP</t>
  </si>
  <si>
    <t>BALAJI RUBBER  INDUSTRIES</t>
  </si>
  <si>
    <t>27AADFB4918M1Z8</t>
  </si>
  <si>
    <t>TECHNOFLEX RUBBER PRODUCTS PRIVATE LIMITED</t>
  </si>
  <si>
    <t>32AADCT7139F1ZH</t>
  </si>
  <si>
    <t>Except B2B Transactions</t>
  </si>
  <si>
    <t>HAPAG LLOYD AG</t>
  </si>
  <si>
    <t>27AAACH0979G1ZJ</t>
  </si>
  <si>
    <t>INDIAN SHIPPING AND LOGISTICS FACILITY PRIVATE LIMITED</t>
  </si>
  <si>
    <t>33AACCI1220P1ZS</t>
  </si>
  <si>
    <t>HAPAG-LLOYD AG</t>
  </si>
  <si>
    <t>33AAACH0979G2ZP</t>
  </si>
  <si>
    <t>THE SARASWAT CO OPERATIVE BANK LTD</t>
  </si>
  <si>
    <t>30AABAT4497Q1ZX</t>
  </si>
  <si>
    <t>ITC LIMITED</t>
  </si>
  <si>
    <t>33AAACI5950L1ZH</t>
  </si>
  <si>
    <t>LEASE PLAN INDIA LTD.,</t>
  </si>
  <si>
    <t>29AAACL6053B1ZS</t>
  </si>
  <si>
    <t>ATUL SONS LOGISTICS PRIVATE LIMITED</t>
  </si>
  <si>
    <t>27AAACA5244R1ZB</t>
  </si>
  <si>
    <t>BAJAJ ALLIANZ GENERAL INSURANCE CO. LTD</t>
  </si>
  <si>
    <t>29AABCB5730G1ZT</t>
  </si>
  <si>
    <t>R S KANDALKAR AND CO.</t>
  </si>
  <si>
    <t>27AAFFR0711G1ZK</t>
  </si>
  <si>
    <t>APG LOGISTICS PRIVATE LIMITED</t>
  </si>
  <si>
    <t>33AAGCA8272P1Z6</t>
  </si>
  <si>
    <t>ASSOCIATED ROAD CARRIERS LIMITED</t>
  </si>
  <si>
    <t>33AACCA4861C2Z5</t>
  </si>
  <si>
    <t>sanfreight logistics privated limited</t>
  </si>
  <si>
    <t>27AATCS2239P1ZH</t>
  </si>
  <si>
    <t>ANJUMAN E ATBA E HUSAIN TRUST</t>
  </si>
  <si>
    <t>24AAATA3571C1ZB</t>
  </si>
  <si>
    <t>TG TERMINALS PRIVATE LIMITED</t>
  </si>
  <si>
    <t>27AAFCT5369P1ZH</t>
  </si>
  <si>
    <t>GVLOGIC FREIGHT SOLUTION</t>
  </si>
  <si>
    <t>27EGCPS9023M1ZT</t>
  </si>
  <si>
    <t>V TRANS, V XPRESS &amp; V LOGIS</t>
  </si>
  <si>
    <t>27AAACV1559Q2ZP</t>
  </si>
  <si>
    <t>KORJI DAMJI</t>
  </si>
  <si>
    <t>27AAAFK1400A1ZC</t>
  </si>
  <si>
    <t>33AAACV1559Q1ZX</t>
  </si>
  <si>
    <t>Manobhu Technology Private Limited</t>
  </si>
  <si>
    <t>29AALCM0406E1ZP</t>
  </si>
  <si>
    <t>NAVKAR CORPORATION LIMITED</t>
  </si>
  <si>
    <t>27AACCN8633K1Z3</t>
  </si>
  <si>
    <t>Mukesh Kataria and Associates</t>
  </si>
  <si>
    <t>33ABCFM2454P1Z2</t>
  </si>
  <si>
    <t>INTERGLOBE AVIATION LIMITED</t>
  </si>
  <si>
    <t>33AABCI2726B1Z9</t>
  </si>
  <si>
    <t>29AABCI2726B1ZY</t>
  </si>
  <si>
    <t>ADITYA RAYS INTERNATIONAL</t>
  </si>
  <si>
    <t>24AMFPP0998R1Z6</t>
  </si>
  <si>
    <t>MSC MEDITERRANEAN SHIPPING CO. S.A.AGENT MSC AGENCY (INDIA)</t>
  </si>
  <si>
    <t>27AACCM4945P1ZV</t>
  </si>
  <si>
    <t>DEUTSCHE BANK AG</t>
  </si>
  <si>
    <t>33AAACD1390F1Z5</t>
  </si>
  <si>
    <t>ISR INFOMEDIA PRIVATE LIMITED</t>
  </si>
  <si>
    <t>19AAACI9478F1Z5</t>
  </si>
  <si>
    <t>THE NEW INDIA ASSURANCE CO LIMITED</t>
  </si>
  <si>
    <t>27AAACN4165C3ZP</t>
  </si>
  <si>
    <t>VIJI COURIER CABS</t>
  </si>
  <si>
    <t>33AOJPS1206H1Z6</t>
  </si>
  <si>
    <t>BLOW PACKAGING (INDIA) PRIVATE LIMITED</t>
  </si>
  <si>
    <t>33AAACB3145L1ZX</t>
  </si>
  <si>
    <t>Take Care Logistics Park (India) Pvt.Ltd.</t>
  </si>
  <si>
    <t>27AAECT5364R1ZJ</t>
  </si>
  <si>
    <t>GREENLAND PEST MANAGEMENT PVT LTD</t>
  </si>
  <si>
    <t>33AACCG1521B1ZJ</t>
  </si>
  <si>
    <t>APOLLO LOGISOLUTIONS LIMITED</t>
  </si>
  <si>
    <t>27AAECS1502L1ZG</t>
  </si>
  <si>
    <t>BHAVNA ROAD WAYS</t>
  </si>
  <si>
    <t>27AADFB5223B1Z3</t>
  </si>
  <si>
    <t>RELIANCE RETAIL LIMITED</t>
  </si>
  <si>
    <t>29AABCR1718E1ZL</t>
  </si>
  <si>
    <t>THE SARASWAT CO-OPERATIVE BANK LTD</t>
  </si>
  <si>
    <t>29AABAT4497Q1ZG</t>
  </si>
  <si>
    <t>TCI EXPRESS LIMITED</t>
  </si>
  <si>
    <t>21AADCT0663J1ZK</t>
  </si>
  <si>
    <t>SAGAYAM TRADERS</t>
  </si>
  <si>
    <t>33AIVPD2094G1Z7</t>
  </si>
  <si>
    <t>SUN TRADE INC</t>
  </si>
  <si>
    <t>19ADPFS4721E1ZU</t>
  </si>
  <si>
    <t>FINAGG TECHNOLOGIES PRIVATE LIMITED</t>
  </si>
  <si>
    <t>09AADCF8429L1Z4</t>
  </si>
  <si>
    <t>J M BAXI PORTS &amp; LOGISTICS PRIVATE LIMITED</t>
  </si>
  <si>
    <t>27AAACU5182C1ZH</t>
  </si>
  <si>
    <t>INDUSIND BANK LIMITED</t>
  </si>
  <si>
    <t>33AAACI1314G1ZA</t>
  </si>
  <si>
    <t>OM LOGISTICS LTD.</t>
  </si>
  <si>
    <t>27AAACO4716C1ZT</t>
  </si>
  <si>
    <t>ALLINFO INDIA PRIVATE LIMITED</t>
  </si>
  <si>
    <t>07AAUCA1852H1ZG</t>
  </si>
  <si>
    <t>BILANDER LOGISTICS PRIVATE LIMITED</t>
  </si>
  <si>
    <t>27AAHCB0100G1ZD</t>
  </si>
  <si>
    <t>OCEAN GATE CONTAINER TERMINALS PVT LTD</t>
  </si>
  <si>
    <t>27AABCO1164H1ZM</t>
  </si>
  <si>
    <t>VIJAYALAKSHMI GOLD PALACE</t>
  </si>
  <si>
    <t>29COGPD9822R1Z4</t>
  </si>
  <si>
    <t>HOME INTERIOR DESIGNS E COMMERCE PRIVATE LIMITED</t>
  </si>
  <si>
    <t>27AADCH4222R2Z8</t>
  </si>
  <si>
    <t>YES BANK LIMITED</t>
  </si>
  <si>
    <t>33AAACY2068D1ZN</t>
  </si>
  <si>
    <t>ADITYA BIRLA FINANCE LIMITED</t>
  </si>
  <si>
    <t>33AABCB5769M1ZC</t>
  </si>
  <si>
    <t>LAUREL NAVIGATION (MAURITIUS) LTD.</t>
  </si>
  <si>
    <t>27AAACL2836L1ZC</t>
  </si>
  <si>
    <t>SEABIRD MARINE SERVICES PVT LTD</t>
  </si>
  <si>
    <t>27AACCS9869C1ZZ</t>
  </si>
  <si>
    <t>CLIX CAPITAL SERVICES PRIVATE LIMITED</t>
  </si>
  <si>
    <t>33AAACC0642F1ZD</t>
  </si>
  <si>
    <t>ALL INDIA RUBBER INDUSTRIES ASSOCIATION</t>
  </si>
  <si>
    <t>27AAACA7076R1Z1</t>
  </si>
  <si>
    <t>27AABCI2726B1Z2</t>
  </si>
  <si>
    <t>33AACCM4945P1Z2</t>
  </si>
  <si>
    <t>27AACCA4861C2ZY</t>
  </si>
  <si>
    <t>AXIS BANK LIMITED</t>
  </si>
  <si>
    <t>33AAACU2414K1ZM</t>
  </si>
  <si>
    <t>SHRI  VAIBHAVI  LOGISTICS</t>
  </si>
  <si>
    <t>24ACLFS2595M1ZG</t>
  </si>
  <si>
    <t>JAS FORWARDING WORLDWIDE PRIVATE LIMITED</t>
  </si>
  <si>
    <t>33AABCJ5564A1Z0</t>
  </si>
  <si>
    <t>M/s SHREEJEE MOBILES</t>
  </si>
  <si>
    <t>27AEBFS2769H1ZR</t>
  </si>
  <si>
    <t>GLOBELINK WW INDIA PVT. LTD.</t>
  </si>
  <si>
    <t>33AABCG1834G1Z2</t>
  </si>
  <si>
    <t>EFC LOGISTICS INDIA PVT LTD</t>
  </si>
  <si>
    <t>27AABCE3742R1Z7</t>
  </si>
  <si>
    <t>CORDELIA CONTAINER SHIPPING LINE PRIVATE LIMITED</t>
  </si>
  <si>
    <t>27AAICC6595K1ZZ</t>
  </si>
  <si>
    <t>SCHENKER INDIA PRIVATE LIMITED</t>
  </si>
  <si>
    <t>33AAACB0697B1Z7</t>
  </si>
  <si>
    <t>COSCO (INDIA) SHIPPING PVT LTD</t>
  </si>
  <si>
    <t>33AABCC9418Q1Z9</t>
  </si>
  <si>
    <t>KOREA MARINE TRANSPORT CO.LTD.</t>
  </si>
  <si>
    <t>27AACCK1101F1Z8</t>
  </si>
  <si>
    <t>IDFC FIRST BANK LIMITED</t>
  </si>
  <si>
    <t>33AADCI6523Q1Z9</t>
  </si>
  <si>
    <t>MAHAVIR LAMINATES</t>
  </si>
  <si>
    <t>33ADZPM4627M1ZT</t>
  </si>
  <si>
    <t>OMEGA INSPECTION &amp; ANALYTICAL LABORATORY</t>
  </si>
  <si>
    <t>33AACPB1035E1ZQ</t>
  </si>
  <si>
    <t>FREIGHT BRIDGE LOGISTICS PVT. LTD.</t>
  </si>
  <si>
    <t>27AAACF8646G2ZG</t>
  </si>
  <si>
    <t>EHOMEMAKER SOLUTIONS INDIA PRIVATE LIMITED</t>
  </si>
  <si>
    <t>27AADCE3021D1ZA</t>
  </si>
  <si>
    <t>INTERASIA LINES SINGAPORE PTE LTD THROUGH AGENT INTERASIA SHIPPING LINES INDIA PVT LTD</t>
  </si>
  <si>
    <t>27AAACI9302A1Z3</t>
  </si>
  <si>
    <t>VIMBRI MEDIA PRIVATE LIMITED</t>
  </si>
  <si>
    <t>36AAECV5679H1ZT</t>
  </si>
  <si>
    <t>STYLERZ GIFTS INC.</t>
  </si>
  <si>
    <t>33AGKPK6767C1ZC</t>
  </si>
  <si>
    <t>RELIANCE GENERAL INSURANCE COMPANY LIMITED</t>
  </si>
  <si>
    <t>33AABCR6747B1ZN</t>
  </si>
  <si>
    <t>DHL EXPRESS (INDIA) PRIVATE LIMITED</t>
  </si>
  <si>
    <t>27AABCD3611Q1ZI</t>
  </si>
  <si>
    <t>APM TERMINALS INDIA PRIVATE LIMITED</t>
  </si>
  <si>
    <t>27AAACM8741P1ZV</t>
  </si>
  <si>
    <t>V.S. ENTERPRISES</t>
  </si>
  <si>
    <t>33AADFV0279M1ZX</t>
  </si>
  <si>
    <t>THE PROFESSIONAL COURIERS</t>
  </si>
  <si>
    <t>27AACPP5215G1ZV</t>
  </si>
  <si>
    <t>SRI TECH SOLUTIONS</t>
  </si>
  <si>
    <t>29ARPPK4784P1ZL</t>
  </si>
  <si>
    <t>CENTRAL WAREHOUSING CORPORATION</t>
  </si>
  <si>
    <t>27AAACC1206D3ZE</t>
  </si>
  <si>
    <t>DELHI CHEMICAL &amp; RUBBER PRODUCTS</t>
  </si>
  <si>
    <t>07AAGPG4183L1ZI</t>
  </si>
  <si>
    <t>SHREE MARUTI COURIER SERVICES PVT.LTD.</t>
  </si>
  <si>
    <t>33AABCM9407D1ZT</t>
  </si>
  <si>
    <t>DACHSER INDIA PVT LTD</t>
  </si>
  <si>
    <t>27AACCA7791D1ZM</t>
  </si>
  <si>
    <t>UNIFEEDER AGENCIES INDIA PRIVATE LIMITED</t>
  </si>
  <si>
    <t>33AAECP2527J1ZJ</t>
  </si>
  <si>
    <t>HDFC ERGO GENERAL INSURANCE COMPANY LIMITED</t>
  </si>
  <si>
    <t>33AABCL5045N1ZF</t>
  </si>
  <si>
    <t>SRINIVASA AND COMPANY</t>
  </si>
  <si>
    <t>33AAAHB1251J1ZW</t>
  </si>
  <si>
    <t>ZIMSON TIMES PRIVATE LIMITED</t>
  </si>
  <si>
    <t>29AAACZ0566D1ZC</t>
  </si>
  <si>
    <t>INLAND WORLD LOGISTICS PRIVATE LIMITED</t>
  </si>
  <si>
    <t>27AAACI5607C1ZZ</t>
  </si>
  <si>
    <t>CHANDRA  AUTOMOBILE INDIA PRIVATE LIMITED</t>
  </si>
  <si>
    <t>33AAACC8767B1ZV</t>
  </si>
  <si>
    <t>EBRAHIM CURRIUM   SONS</t>
  </si>
  <si>
    <t>33AAAFE0686L1ZG</t>
  </si>
  <si>
    <t>GO AIRLINES (INDIA) LIMITED</t>
  </si>
  <si>
    <t>27AACCG2599K1Z5</t>
  </si>
  <si>
    <t>POSEIDON SHIPPING AGENCY PVT. LTD.</t>
  </si>
  <si>
    <t>27AADCP7086R2ZG</t>
  </si>
  <si>
    <t>27AAACB0697B1Z0</t>
  </si>
  <si>
    <t>DP WORLD MULTIMODAL LOGISTICS PRIVATE LIMITED</t>
  </si>
  <si>
    <t>27AAACC5849C1ZT</t>
  </si>
  <si>
    <t>The Legend New Saravana Stores Bramandamaai</t>
  </si>
  <si>
    <t>33AAQFT3040H1Z8</t>
  </si>
  <si>
    <t>33AAACI9302A1ZA</t>
  </si>
  <si>
    <t>HI-TECH   COMPUTERS</t>
  </si>
  <si>
    <t>33BENPS6431K1Z2</t>
  </si>
  <si>
    <t>SUMANGALAM FORMULATIONS PVT LTD</t>
  </si>
  <si>
    <t>24AATCS0979G1ZV</t>
  </si>
  <si>
    <t>BHARAT SANCHAR NAGIM LIMITED</t>
  </si>
  <si>
    <t>24AABCB5576G1ZR</t>
  </si>
  <si>
    <t>MAHANAGAR TELEPHONE NIGAM LTD</t>
  </si>
  <si>
    <t>27AAACM0828R1Z3</t>
  </si>
  <si>
    <t>33AADCT0663J1ZF</t>
  </si>
  <si>
    <t>DIGITAL POWER INVERTERS</t>
  </si>
  <si>
    <t>33BNEPG4541C1ZM</t>
  </si>
  <si>
    <t>THE PROFESSIONAL COURIERS CHENNAI LLP</t>
  </si>
  <si>
    <t>33AAOFT6830F1Z2</t>
  </si>
  <si>
    <t>INTERASIA SHIPPING LINES INDIA PRIVATE LIMITED</t>
  </si>
  <si>
    <t>27AAECI2931B1Z0</t>
  </si>
  <si>
    <t>33AAECI2931B1Z7</t>
  </si>
  <si>
    <t>LIBERTY GENERAL INSURANCE LIMITED</t>
  </si>
  <si>
    <t>33AABCL9950A1ZS</t>
  </si>
  <si>
    <t>27AADCP7086R1ZH</t>
  </si>
  <si>
    <t>THE SARASWAT CO OPERATIVE BANK LIMITED</t>
  </si>
  <si>
    <t>27AABAT4497Q1ZK</t>
  </si>
  <si>
    <t>ROYAL SUNDARAM GENERAL INSURANCE CO. LIMITED</t>
  </si>
  <si>
    <t>27AABCR7106G1ZJ</t>
  </si>
  <si>
    <t>NEPTUNE TOURS AND TRAVELS</t>
  </si>
  <si>
    <t>29DBTPA7128G1ZC</t>
  </si>
  <si>
    <t>BHAVANI SHIPPING SERVICES (I) PVT.LTD.</t>
  </si>
  <si>
    <t>27AADCB2777K1ZD</t>
  </si>
  <si>
    <t>FUTURE GENERALI INDIA INSURANCE COMPANY LIMITED</t>
  </si>
  <si>
    <t>24AABCF0191R1ZF</t>
  </si>
  <si>
    <t>FEDEX EXPRESS TRANSPORTATION AND SUPPLY CHAIN SERVICES (I) PRIVATE LIMITED</t>
  </si>
  <si>
    <t>33AABCF6516A1ZA</t>
  </si>
  <si>
    <t>ASHCOM</t>
  </si>
  <si>
    <t>33ABVFA8434C1ZE</t>
  </si>
  <si>
    <t>29AAACV1559Q1ZM</t>
  </si>
  <si>
    <t>APPARIO RETAIL PRIVATE LIMITED</t>
  </si>
  <si>
    <t>33AALCA0171E1Z6</t>
  </si>
  <si>
    <t>HIND TERMINALS PVT. LTD.</t>
  </si>
  <si>
    <t>27AABCH4778A1ZP</t>
  </si>
  <si>
    <t>AERO SAIL SERVICES PVT LTD</t>
  </si>
  <si>
    <t>33AADCA0394F1Z3</t>
  </si>
  <si>
    <t>SHYAM ENTERPRISE</t>
  </si>
  <si>
    <t>24ACBPL9698Q1ZM</t>
  </si>
  <si>
    <t>CLEARTRIP PRIVATE LIMITED</t>
  </si>
  <si>
    <t>27AACCC6016B1Z8</t>
  </si>
  <si>
    <t>33AABPN2256N1ZN</t>
  </si>
  <si>
    <t>Keavy Global Logistic Private Limited</t>
  </si>
  <si>
    <t>27AAGCK2732C1ZV</t>
  </si>
  <si>
    <t>33AAACN4165C4ZV</t>
  </si>
  <si>
    <t>CHENNAI METTEX LAB PVT LTD</t>
  </si>
  <si>
    <t>33AADCC5319A2ZB</t>
  </si>
  <si>
    <t>CLOUDTAIL INDIA PVT LTD</t>
  </si>
  <si>
    <t>29AAQCS4259Q1Z6</t>
  </si>
  <si>
    <t>MIRA INFORM PVT LTD</t>
  </si>
  <si>
    <t>27AAACM4307R1Z5</t>
  </si>
  <si>
    <t>ONWAYY CARGO PRIVATE LIMITED</t>
  </si>
  <si>
    <t>07AADCO5680L1Z0</t>
  </si>
  <si>
    <t>SWASTIK TRUCKAGE</t>
  </si>
  <si>
    <t>27BERPS8138B1Z2</t>
  </si>
  <si>
    <t>Emirates</t>
  </si>
  <si>
    <t>33AAACE1237C2ZF</t>
  </si>
  <si>
    <t>THE SUPER TRADES</t>
  </si>
  <si>
    <t>33AACFT9728L1ZQ</t>
  </si>
  <si>
    <t>VKB PLASTICS PRIVATE LIMITED</t>
  </si>
  <si>
    <t>33AAHCV7999M1ZA</t>
  </si>
  <si>
    <t>AQUA FUMIGATION</t>
  </si>
  <si>
    <t>27ADXPR3674D1ZX</t>
  </si>
  <si>
    <t>VRL LOGISTICS LIMITED</t>
  </si>
  <si>
    <t>33AABCV3609C1ZU</t>
  </si>
  <si>
    <t>RELIANCE JIO INFOCOMM LIMITED</t>
  </si>
  <si>
    <t>27AABCI6363G1ZJ</t>
  </si>
  <si>
    <t>AMAR ELECTRIC CO</t>
  </si>
  <si>
    <t>33ABDPN8435E1ZT</t>
  </si>
  <si>
    <t>DAILY SHOPPERS</t>
  </si>
  <si>
    <t>24BHLPK6069E1Z8</t>
  </si>
  <si>
    <t>M.RAMAIAH PILLAI &amp; SONS</t>
  </si>
  <si>
    <t>33AAFPB8288E1ZU</t>
  </si>
  <si>
    <t>PANINDIA MARINE SERVICES PRIVATE LIMITED</t>
  </si>
  <si>
    <t>27AAGCP5930K1Z3</t>
  </si>
  <si>
    <t>Olympic Parcel Service</t>
  </si>
  <si>
    <t>33AAAFO4529N1Z4</t>
  </si>
  <si>
    <t>SURGE MARINE SERVICES PRIVATE LIMITED</t>
  </si>
  <si>
    <t>27AARCS6688N1Z2</t>
  </si>
  <si>
    <t>JAIPUR GOLDEN TRANSPORT CO PVT LTD</t>
  </si>
  <si>
    <t>07AAACJ4124B2Z7</t>
  </si>
  <si>
    <t>RSP COMPUTER CONSUMABLES</t>
  </si>
  <si>
    <t>27AJDPP9908L1ZK</t>
  </si>
  <si>
    <t>DNYANESHWAR SHIPPING SERVICES PRIVATE LIMITED</t>
  </si>
  <si>
    <t>27AAECD8410G1ZT</t>
  </si>
  <si>
    <t>OM STATIONERS</t>
  </si>
  <si>
    <t>24AAXPL6947N1ZO</t>
  </si>
  <si>
    <t>ELEKTROMART</t>
  </si>
  <si>
    <t>29FYOPS5906J1ZH</t>
  </si>
  <si>
    <t>GOKUL ENTERPRISES</t>
  </si>
  <si>
    <t>24AFLPS8211D1ZJ</t>
  </si>
  <si>
    <t>Protean eGov Technologies Limited</t>
  </si>
  <si>
    <t>27AAACN2082N1Z8</t>
  </si>
  <si>
    <t>E TECH SOLUTION</t>
  </si>
  <si>
    <t>24ATZPP5640H1Z4</t>
  </si>
  <si>
    <t>09AALCA0171E1ZX</t>
  </si>
  <si>
    <t xml:space="preserve">SAFAL TECHNOLOGIES (P) LTD. </t>
  </si>
  <si>
    <t>33AAICS5707K1Z6</t>
  </si>
  <si>
    <t>IIFL Finance Limited</t>
  </si>
  <si>
    <t>33AABCI0745G2ZZ</t>
  </si>
  <si>
    <t>06AAACI5607C1Z3</t>
  </si>
  <si>
    <t>MAHALAKHMI ROADLINES</t>
  </si>
  <si>
    <t>27AAMPW9553C2Z4</t>
  </si>
  <si>
    <t>CHOICE COMPUTER &amp; STATIONERS</t>
  </si>
  <si>
    <t>33AHEPM1587F2ZF</t>
  </si>
  <si>
    <t>JAIPUR GOLDEN TRANSPORT CO. PVT. LTD.</t>
  </si>
  <si>
    <t>27AAACJ4124B1Z6</t>
  </si>
  <si>
    <t>MAERSK A/S</t>
  </si>
  <si>
    <t>27AAJCM4693D1Z8</t>
  </si>
  <si>
    <t>Go Airlines</t>
  </si>
  <si>
    <t>33AACCG2599K1ZC</t>
  </si>
  <si>
    <t>H R SONS LOGISTICS PRIVATE LIMITED</t>
  </si>
  <si>
    <t>27AAFCH4038R1Z1</t>
  </si>
  <si>
    <t>ROYAL CARGO MOVERS</t>
  </si>
  <si>
    <t>27BDMPP8086K1ZM</t>
  </si>
  <si>
    <t>VINSUM AXPRESS INDIA PRIVATE LIMITED</t>
  </si>
  <si>
    <t>27AASCA2569B1ZK</t>
  </si>
  <si>
    <t>KOTHARI PACKAGING</t>
  </si>
  <si>
    <t>27AHBPK7482L1ZV</t>
  </si>
  <si>
    <t>MOBITECH CREATIONS PRIVATE LIMITED</t>
  </si>
  <si>
    <t>29AAKCM5482B1ZA</t>
  </si>
  <si>
    <t>SHRIRAM FINANCE LIMITED</t>
  </si>
  <si>
    <t>33AAACS7018R1Z0</t>
  </si>
  <si>
    <t>SRI LAKSHMI AUTOMOBILES</t>
  </si>
  <si>
    <t>33AOYPS4602N1Z8</t>
  </si>
  <si>
    <t>NITCO LOGISTICS PRIVATE LIMITED</t>
  </si>
  <si>
    <t>27AAACN6345A2ZS</t>
  </si>
  <si>
    <t>Kisetsu Saison Finance (India) Private limited</t>
  </si>
  <si>
    <t>33AAHCK1435D1Z1</t>
  </si>
  <si>
    <t>ITC Limited</t>
  </si>
  <si>
    <t>07AAACI5950L1ZC</t>
  </si>
  <si>
    <t>SMFG INDIA CREDIT COMPANY LIMITED</t>
  </si>
  <si>
    <t>33AAACD1707C1ZI</t>
  </si>
  <si>
    <t>SPEEDY MULTIMODES LIMITED</t>
  </si>
  <si>
    <t>27AABCS4966R1ZH</t>
  </si>
  <si>
    <t>HOTEL ROYAL SOUTHERN@ SRM HOTEL P LTD</t>
  </si>
  <si>
    <t>33AABCS5185L3Z1</t>
  </si>
  <si>
    <t>HERO FINCORP LIMITED</t>
  </si>
  <si>
    <t>07AAACH0157J1ZS</t>
  </si>
  <si>
    <t>SNV AVIATION PRIVATE LIMITED</t>
  </si>
  <si>
    <t>29ABECS9580P1Z8</t>
  </si>
  <si>
    <t>33ABECS9580P1ZJ</t>
  </si>
  <si>
    <t>FEDBANK FINANCIAL SERVICES LIMITED</t>
  </si>
  <si>
    <t>33AAACF8662J1ZH</t>
  </si>
  <si>
    <t>SHREE NAMAN HOTELS PRIVATE LIMITED</t>
  </si>
  <si>
    <t>27AAJCS7195L1ZI</t>
  </si>
  <si>
    <t>UMANG HOMES AND LEENA BAJAJ</t>
  </si>
  <si>
    <t>27AHDPB8507F1ZN</t>
  </si>
  <si>
    <t>GBJ HOTELS PRIVATE LIMITED</t>
  </si>
  <si>
    <t>33AADCG2307A1ZI</t>
  </si>
  <si>
    <t>KAMAT CONSTRUCTION AND RESORTS PRIVATE LIMITED</t>
  </si>
  <si>
    <t>30AACCK3603L1ZX</t>
  </si>
  <si>
    <t>POONAWALLA FINCORP LIMITED</t>
  </si>
  <si>
    <t>33AABCM9445K2Z7</t>
  </si>
  <si>
    <t>D.M.SOUTH INDIA HOSPITALITY PVT LTD</t>
  </si>
  <si>
    <t>29AACCD2939G1ZL</t>
  </si>
  <si>
    <t>INDIAN RUBBER INSTITUTE</t>
  </si>
  <si>
    <t>29AAATI3659M1Z3</t>
  </si>
  <si>
    <t>HMM SHIPPING INDIA PRIVATE LIMITED</t>
  </si>
  <si>
    <t>27AABCH5572J2ZB</t>
  </si>
  <si>
    <t>SARAVANA SOFT</t>
  </si>
  <si>
    <t>33ACNPT3254A1ZS</t>
  </si>
  <si>
    <t>M/S FORTUNE JP PALACE,UNIT OF BINDU CONSTRUCTION</t>
  </si>
  <si>
    <t>29AAHFB9719L1ZT</t>
  </si>
  <si>
    <t>NEW CAPITAL CARGO CARRIERS</t>
  </si>
  <si>
    <t>27ABHPJ9803E1ZO</t>
  </si>
  <si>
    <t>CMA-CGM S.A.</t>
  </si>
  <si>
    <t>33AABCC9048G1ZS</t>
  </si>
  <si>
    <t>THE PROFESSIONAL COURIERS MUMBAI CENTRAL PRIVATE LIMITED</t>
  </si>
  <si>
    <t>27AAFCT8281N1ZK</t>
  </si>
  <si>
    <t>KUEHNE + NAGEL PRIVATE LIMITED</t>
  </si>
  <si>
    <t>27AAACK2676H1ZG</t>
  </si>
  <si>
    <t>MATSU GLOBAL LOGISTICS PRIVATE LIMITED</t>
  </si>
  <si>
    <t>33AANCM2540H1ZL</t>
  </si>
  <si>
    <t>SARASWATI TRAVELS</t>
  </si>
  <si>
    <t>07AAJPG1344A1ZD</t>
  </si>
  <si>
    <t>GMAP VENTURES</t>
  </si>
  <si>
    <t>33AAMFG5411H1ZM</t>
  </si>
  <si>
    <t>AMEYA LOGISTICS PRIVATE LIMITED</t>
  </si>
  <si>
    <t>27AAECA4562C1ZZ</t>
  </si>
  <si>
    <t>Softlink Computer Consultancy</t>
  </si>
  <si>
    <t>27AAKPS6813R1ZR</t>
  </si>
  <si>
    <t>VIJAYDEEP HOTELS PVT LTD</t>
  </si>
  <si>
    <t>27AAACV1582D1ZI</t>
  </si>
  <si>
    <t>TATA SIA AIRLINES LIMITED</t>
  </si>
  <si>
    <t>07AAECT8346F1Z6</t>
  </si>
  <si>
    <t>TATA SIA AIRLINES LTD</t>
  </si>
  <si>
    <t>30AAECT8346F6ZC</t>
  </si>
  <si>
    <t>27AABCJ5564A1ZT</t>
  </si>
  <si>
    <t>SANTEL RETAILS</t>
  </si>
  <si>
    <t>33AFHPC0221K1Z3</t>
  </si>
  <si>
    <t>TVL.THAPPA GARDEN</t>
  </si>
  <si>
    <t>33AAGFT5449Q2ZH</t>
  </si>
  <si>
    <t>COMPUTER POINT</t>
  </si>
  <si>
    <t>27ANHPP4141P1ZH</t>
  </si>
  <si>
    <t>SHREE MARUTI INTEGRATED LOGISTICS LIMITED</t>
  </si>
  <si>
    <t>27AABCM9407D2ZL</t>
  </si>
  <si>
    <t>SOUNDRY COMPUTER SYSTEMS</t>
  </si>
  <si>
    <t>33AAWFS2315Q1ZK</t>
  </si>
  <si>
    <t>RADHAMANI TEXTILES PRIVATE LIMITED</t>
  </si>
  <si>
    <t>29AADCR8915M1ZP</t>
  </si>
  <si>
    <t>RADISSON HOTEL</t>
  </si>
  <si>
    <t>02AAACB0220E1ZV</t>
  </si>
  <si>
    <t>INTERGLOBAL AVATION LTD.</t>
  </si>
  <si>
    <t>03AABCI2726B1ZC</t>
  </si>
  <si>
    <t>MANDOVI MOTORS PRIVATE LIMITED</t>
  </si>
  <si>
    <t>29AACCM4309H1ZI</t>
  </si>
  <si>
    <t>THANGAMAYIL JEWELLERY LIMITED</t>
  </si>
  <si>
    <t>33AABCT5698M1ZQ</t>
  </si>
  <si>
    <t>HOTEL TUNGA REGENCY PVT LTD</t>
  </si>
  <si>
    <t>27AAACH8822N1Z6</t>
  </si>
  <si>
    <t>THE NATIONAL SMALL INDUSTRIES CORPORATION LIMITEDTHE NATIONAL SMALL INDUSTRIES CORPORATION LIMITED.</t>
  </si>
  <si>
    <t>33AAACT0686N4Z0</t>
  </si>
  <si>
    <t>KANAKIA HOTELS &amp; RESORTS PRIVATE LIM</t>
  </si>
  <si>
    <t>27AADCK0542R1Z7</t>
  </si>
  <si>
    <t>ALL INDIA RUBBER INDUSTRIES ASSOCIATION ( EASTERN REGION )</t>
  </si>
  <si>
    <t>19AAACA7076R1ZY</t>
  </si>
  <si>
    <t>CARREFOUR HOTEL LLP</t>
  </si>
  <si>
    <t>24AAOFC5396H1Z3</t>
  </si>
  <si>
    <t>27ABECS9580P1ZC</t>
  </si>
  <si>
    <t>KAMALAM AGENCIES</t>
  </si>
  <si>
    <t>33AINPM6015E1ZH</t>
  </si>
  <si>
    <t>UNITED AIR CONDITIONER</t>
  </si>
  <si>
    <t>33ALMPJ5172F1Z5</t>
  </si>
  <si>
    <t>MIKROZONE TECHNOLOGIES PRIVATE LIMITED</t>
  </si>
  <si>
    <t>33AADCM9838Q1ZP</t>
  </si>
  <si>
    <t>HOTEL JEGAM PVT. LTD.</t>
  </si>
  <si>
    <t>33AAACH9871M1Z4</t>
  </si>
  <si>
    <t>G K KATAWALA</t>
  </si>
  <si>
    <t>27AHOPK1739P1ZM</t>
  </si>
  <si>
    <t>THE GIFTS</t>
  </si>
  <si>
    <t>27AGQPR6681L1ZC</t>
  </si>
  <si>
    <t>Ministry of Railways</t>
  </si>
  <si>
    <t>07AAAGM0289C1ZL</t>
  </si>
  <si>
    <t>24AABCM9407D1ZS</t>
  </si>
  <si>
    <t>BABLOO MOTORS</t>
  </si>
  <si>
    <t>27AEKPM5334D1ZK</t>
  </si>
  <si>
    <t>VIHAAN ENTERPRISES PRIVATE LIMITED</t>
  </si>
  <si>
    <t>27AADCV1589P1ZJ</t>
  </si>
  <si>
    <t>MAKE MY TRIP (INDIA) PVT. LTD.</t>
  </si>
  <si>
    <t>06AADCM5146R1ZZ</t>
  </si>
  <si>
    <t>DHL Express (india) Private Limited</t>
  </si>
  <si>
    <t>07AABCD3611Q1ZK</t>
  </si>
  <si>
    <t>MUMBAI CARGO SERVICE CENTER AIRPORT PRIVATE LIMITED</t>
  </si>
  <si>
    <t>27AAKCM9201G1ZF</t>
  </si>
  <si>
    <t>FEDEX EXPRESS TRANSPORTATION AND SUPPY CHAIN SERVICE (INDIA) PVT .LTD.</t>
  </si>
  <si>
    <t>07AABCF6516A1Z5</t>
  </si>
  <si>
    <t>AI AIRPORT SERVICES LIMITED</t>
  </si>
  <si>
    <t>27AAECA6186G1ZJ</t>
  </si>
  <si>
    <t>HOTEL JASMINE</t>
  </si>
  <si>
    <t>24AAMFH9259A1ZC</t>
  </si>
  <si>
    <t>AKR EXPRESS PRIVATE LIMITED</t>
  </si>
  <si>
    <t>33AAECA2701K1Z4</t>
  </si>
  <si>
    <t>MERCY ELECTRONICS</t>
  </si>
  <si>
    <t>33AGJPK0012D1Z9</t>
  </si>
  <si>
    <t>27AABCV3609C1ZN</t>
  </si>
  <si>
    <t>24AAACV1559Q1ZW</t>
  </si>
  <si>
    <t>INDIAN RAILWAY CATERING AND TOURISM CORPORATION LTD</t>
  </si>
  <si>
    <t>07AAACI7074F1ZM</t>
  </si>
  <si>
    <t>ZIM INTEGRATED SHIPPING SERVICES LTD</t>
  </si>
  <si>
    <t>27AAACZ0330P1Z5</t>
  </si>
  <si>
    <t>33AAACZ0330P1ZC</t>
  </si>
  <si>
    <t>MUKHERJEE INFOMEDIA PRIVATE LIMITED</t>
  </si>
  <si>
    <t>19AAICM3117B1ZT</t>
  </si>
  <si>
    <t>RELIANCE GENERAL INSURANCE COMPANY LTD</t>
  </si>
  <si>
    <t>29AABCR6747B1ZC</t>
  </si>
  <si>
    <t>THRILLOPHILIA TRAVEL SOLUTIONS PRIVATE LIMITED</t>
  </si>
  <si>
    <t>08AADCT1606M1Z9</t>
  </si>
  <si>
    <t>UGRO CAPITAL LIMITED</t>
  </si>
  <si>
    <t>33AAACC2069E1Z6</t>
  </si>
  <si>
    <t>WECUBE ENTERPRISES</t>
  </si>
  <si>
    <t>33AAEFW0766F1ZA</t>
  </si>
  <si>
    <t>Godrej Finance Limited</t>
  </si>
  <si>
    <t>33AAACE0900G1ZG</t>
  </si>
  <si>
    <t>ECL FINANCE LIMITED</t>
  </si>
  <si>
    <t>33AABCE4916D1Z5</t>
  </si>
  <si>
    <t>Ambit Finvest Private Limited</t>
  </si>
  <si>
    <t>33AAFCA8540B1Z5</t>
  </si>
  <si>
    <t>Protium Finance Limited</t>
  </si>
  <si>
    <t>33AAHCG7537N1Z5</t>
  </si>
  <si>
    <t>KN OCEANS PRIVATE LIMITED</t>
  </si>
  <si>
    <t>27AAJCK4720H2ZH</t>
  </si>
  <si>
    <t>MONTER SHIPPING &amp; LOGISTICS INDIA PRIVATE LIMITED</t>
  </si>
  <si>
    <t>27AAKCM7997H1ZM</t>
  </si>
  <si>
    <t>M S A SHIPPING PRIVATE LIMITED</t>
  </si>
  <si>
    <t>27AAFCM6174M1ZX</t>
  </si>
  <si>
    <t>JWR Logistics Pvt Ltd</t>
  </si>
  <si>
    <t>27AACCJ4352R1Z1</t>
  </si>
  <si>
    <t>BALMER LAWRIE &amp; CO LTD ( A GOVT. UNDERTAKING )</t>
  </si>
  <si>
    <t>27AABCB0984E1ZV</t>
  </si>
  <si>
    <t>PALAK ELECTRONICS</t>
  </si>
  <si>
    <t>27AATPH8060Q1ZS</t>
  </si>
  <si>
    <t>TOTAL TRANSPORT SYSTEMS LTD</t>
  </si>
  <si>
    <t>27AAACT3276C2ZI</t>
  </si>
  <si>
    <t>BRIGADE HOTEL VENTURES LIMITED</t>
  </si>
  <si>
    <t>29AAGCB8612G2ZK</t>
  </si>
  <si>
    <t>CTL LOGISTICS (INDIA) PRIVATE LIMITED</t>
  </si>
  <si>
    <t>27AAHCC3594R1ZT</t>
  </si>
  <si>
    <t>VIVANTA VADODARA</t>
  </si>
  <si>
    <t>24AAACN6528P1Z3</t>
  </si>
  <si>
    <t>SHANA BATTERIES</t>
  </si>
  <si>
    <t>33AXZPG4729Q1ZJ</t>
  </si>
  <si>
    <t>UJWAL RETAIL SOLUTIONS PRIVATE LIMITED</t>
  </si>
  <si>
    <t>33AABCU1630J1ZN</t>
  </si>
  <si>
    <t>TRANSWORLD TERMINALS PRIVATE LIMITED</t>
  </si>
  <si>
    <t>27AAACM3711H1ZS</t>
  </si>
  <si>
    <t>K K LOGISTICS AND SERVICES LLP</t>
  </si>
  <si>
    <t>27AAQFK9005R1ZG</t>
  </si>
  <si>
    <t>All India Rubber Industries Association</t>
  </si>
  <si>
    <t>07AAACA7076R1Z3</t>
  </si>
  <si>
    <t>SHEETAL PAPER BAG</t>
  </si>
  <si>
    <t>27AABPG7839E1ZR</t>
  </si>
  <si>
    <t>PL TOUR FAIRY PRIVATE LIMITED</t>
  </si>
  <si>
    <t>27AAJCP9260B1ZC</t>
  </si>
  <si>
    <t>T S LINES INDIA PRIVATE LIMITED</t>
  </si>
  <si>
    <t>27AACCT8966D1Z0</t>
  </si>
  <si>
    <t>JPV INFRAPROJECTS PRIVATE LIMITED</t>
  </si>
  <si>
    <t>27AADCJ1897Q3ZO</t>
  </si>
  <si>
    <t>UNICON MARINE SERVICES LLP</t>
  </si>
  <si>
    <t>27AADFU7401J1Z3</t>
  </si>
  <si>
    <t>BHAVNA ROADWAYS</t>
  </si>
  <si>
    <t>24AADFB5223B1Z9</t>
  </si>
  <si>
    <t>ROYAL DISTRIBUTORS</t>
  </si>
  <si>
    <t>24ADYPK7437N1ZN</t>
  </si>
  <si>
    <t>EPIC GLOBAL SERVICES PRIVATE LIMITED</t>
  </si>
  <si>
    <t>27AADCE4265D1ZU</t>
  </si>
  <si>
    <t>33AYQPS5999E1ZL</t>
  </si>
  <si>
    <t>UNITED INDIA INSURANCE COMPANY LIMITED</t>
  </si>
  <si>
    <t>27AAACU5552C1ZJ</t>
  </si>
  <si>
    <t>UPS EXPRESS PRIVATE LIMITED</t>
  </si>
  <si>
    <t>33AAACU4322N1ZD</t>
  </si>
  <si>
    <t>AB Tours and Travel</t>
  </si>
  <si>
    <t>24AJWPB4398M1ZH</t>
  </si>
  <si>
    <t>36AAACV1559Q1ZR</t>
  </si>
  <si>
    <t>MEGA SYSTEMS</t>
  </si>
  <si>
    <t>29APHPS1047M2ZC</t>
  </si>
  <si>
    <t>MYMOON STORES</t>
  </si>
  <si>
    <t>33AAAFM0920H1ZW</t>
  </si>
  <si>
    <t>SEENU TRANSPORTS PRIVATE LIMITED</t>
  </si>
  <si>
    <t>33AAUCS4702J1Z3</t>
  </si>
  <si>
    <t>ARKCA CORPORATE SOLUTIONS PRIVATE LIMITED</t>
  </si>
  <si>
    <t>07AAUCA9468M1ZL</t>
  </si>
  <si>
    <t>VESUVIUS INDIA LIMITED</t>
  </si>
  <si>
    <t>Public Limited Company</t>
  </si>
  <si>
    <t>Factory / Manufacturing,Warehouse / Depot</t>
  </si>
  <si>
    <t>PLOT NO 13-14-15 IDA, BLOCK AUTONAGAR, NR VADLAPUDI ELECL SUB STATION, INDUSTRIAL ES, Visakhapatnam, Andhra Pradesh, 530012</t>
  </si>
  <si>
    <t>INDUSTRIAL ES</t>
  </si>
  <si>
    <t>Andhra Pradesh</t>
  </si>
  <si>
    <t>Factory / Manufacturing,Works Contract,Recipient of Goods or Services,Service Provision,Office / Sale Office,Import,Export,Others,Warehouse / Depot,Supplier of Services</t>
  </si>
  <si>
    <t>TRL KROSAKI REFRACTORIES LIMITED, BELPAHAR, BELPAHAR, BELPAHAR, Jharsuguda, Odisha, 768218</t>
  </si>
  <si>
    <t>BELPAHAR</t>
  </si>
  <si>
    <t>Odisha</t>
  </si>
  <si>
    <t>Private Limited Company</t>
  </si>
  <si>
    <t>Factory / Manufacturing</t>
  </si>
  <si>
    <t>D-126, Phase VII, Mohali, SAS Nagar, Punjab, 160055</t>
  </si>
  <si>
    <t>Mohali</t>
  </si>
  <si>
    <t>Factory / Manufacturing,Office / Sale Office</t>
  </si>
  <si>
    <t>4/5, INDUSTRIAL AREA, NANDINI ROAD, BHILAI, Durg, Chhattisgarh, 490020</t>
  </si>
  <si>
    <t>BHILAI</t>
  </si>
  <si>
    <t>BANCO GASKETS (INDIA) LIMITED</t>
  </si>
  <si>
    <t>Factory / Manufacturing,Recipient of Goods or Services</t>
  </si>
  <si>
    <t>0, BANCO GASKETS, VADODARA JAMBUSAR HIGHWAY, ANKHI, Bharuch, Gujarat, 392150</t>
  </si>
  <si>
    <t>ANKHI</t>
  </si>
  <si>
    <t>KHATAKHURA, KHATAKHURA, KAMAKHYANAGAR, Dhenkanal, Odisha, 759018</t>
  </si>
  <si>
    <t>KAMAKHYANAGAR</t>
  </si>
  <si>
    <t>Partnership</t>
  </si>
  <si>
    <t>Recipient of Goods or Services,Factory / Manufacturing</t>
  </si>
  <si>
    <t>HAT ASHURIA MORE, HAT ASHURIA MORE, U-JAMBEDIA, Bankura, West Bengal, 722202</t>
  </si>
  <si>
    <t>U-JAMBEDIA</t>
  </si>
  <si>
    <t>S J RUBBER INDUSTRIES LIMITED</t>
  </si>
  <si>
    <t>Factory / Manufacturing,Recipient of Goods or Services,Import,Supplier of Services,Office / Sale Office</t>
  </si>
  <si>
    <t>PLOT NO.27, S J RUBBER INDUSTRIES LTD., SECTOR 25, BALLABHGARH, Faridabad, Haryana, 121004</t>
  </si>
  <si>
    <t>BALLABHGARH</t>
  </si>
  <si>
    <t>Factory / Manufacturing,Office / Sale Office,Import,Recipient of Goods or Services,Warehouse / Depot,Supplier of Services</t>
  </si>
  <si>
    <t>Survey  No-181-186, Motherson Sumi Systems Limited, Kuruvanmedu Village, Kuruvanmedu Village, Kancheepuram, Tamil Nadu, 603204</t>
  </si>
  <si>
    <t>Kuruvanmedu Village</t>
  </si>
  <si>
    <t>2019-03-12</t>
  </si>
  <si>
    <t>JAYASHREE POLYMERS PRIVATE LIMITED</t>
  </si>
  <si>
    <t>21/4, D-I BLOCK, M I D C CHINCHWAD, MIDC CHINCHWAD, Pune, Maharashtra, 411019</t>
  </si>
  <si>
    <t>MIDC CHINCHWAD</t>
  </si>
  <si>
    <t>SUNDARAM INDUSTRIES PRIVATE LIMITED</t>
  </si>
  <si>
    <t>Factory / Manufacturing,Leasing Business,Retail Business,Works Contract,EOU / STP / EHTP,Import,Office / Sale Office,Warehouse / Depot,Export,Supplier of Services,Recipient of Goods or Services,Wholesale Business,Bonded Warehouse,Others</t>
  </si>
  <si>
    <t>RUBBER FACTORY, USILAMPATTO ROAD, KOCHADAI, Madurai, Tamil Nadu, 625016</t>
  </si>
  <si>
    <t>KOCHADAI</t>
  </si>
  <si>
    <t>2021-10-28</t>
  </si>
  <si>
    <t>PARKER HANNIFIN INDIA PRIVATE LIMITED</t>
  </si>
  <si>
    <t>PLOT NO.26-29, PHASE IV, IDA, PATANCHERU, Sangareddy, Telangana, 502319</t>
  </si>
  <si>
    <t>PATANCHERU</t>
  </si>
  <si>
    <t>Telangana</t>
  </si>
  <si>
    <t>Factory / Manufacturing,Warehouse / Depot,Wholesale Business,Retail Business</t>
  </si>
  <si>
    <t>SHED NO-S3/5, INDUSTRIAL ESTATE, KALUNGA, Sundargarh, Odisha, 770031</t>
  </si>
  <si>
    <t>KALUNGA</t>
  </si>
  <si>
    <t>Office / Sale Office</t>
  </si>
  <si>
    <t>OLD NO.4/39,NEW NO.5/188, RAILWAY FEEDER ROAD, MANGANALLUR, Nagapattinam, Tamil Nadu, 609404</t>
  </si>
  <si>
    <t>MANGANALLUR</t>
  </si>
  <si>
    <t>XII/371 A, Pyngode, Konathukunnu, Thrissur, Kerala, 680123</t>
  </si>
  <si>
    <t>Konathukunnu</t>
  </si>
  <si>
    <t>Factory / Manufacturing,EOU / STP / EHTP,Retail Business,Import,Export</t>
  </si>
  <si>
    <t>39 KM STONE, NH-8, SECTOR 35 BEGUMPUR KHATOLA, Gurugram, Haryana, 122001</t>
  </si>
  <si>
    <t>SECTOR 35 BEGUMPUR KHATOLA</t>
  </si>
  <si>
    <t>OMKAR REFACTORIES PRIVATE LIMITED</t>
  </si>
  <si>
    <t>Factory / Manufacturing,Retail Business</t>
  </si>
  <si>
    <t>E 28, MIDC, SINNAR, Nashik, Maharashtra, 422103</t>
  </si>
  <si>
    <t>SINNAR</t>
  </si>
  <si>
    <t>HI TECH ARAI PRIVATE LIMITED</t>
  </si>
  <si>
    <t>Factory / Manufacturing,Warehouse / Depot,Office / Sale Office</t>
  </si>
  <si>
    <t>SHED D 44/1, SIDCO INDUSTRIAL ESTATE, KAPPALUR, Madurai, Tamil Nadu, 625008</t>
  </si>
  <si>
    <t>KAPPALUR</t>
  </si>
  <si>
    <t>77, MISTRY INDUSTRIAL COMPLEX, MIDC CROSS ROAD A, ANDHERI EAST, Mumbai, Maharashtra, 400093</t>
  </si>
  <si>
    <t>ANDHERI EAST</t>
  </si>
  <si>
    <t>Factory / Manufacturing,Works Contract,Recipient of Goods or Services</t>
  </si>
  <si>
    <t>KHASRA NO.1722/1282/1206/2/1-16 AND 1723/1283/1206/1/1-14, BEGUMPUR KHATOLA ROAD, BEHRAMPUR, GURGAON, Gurugram, Haryana, 122001</t>
  </si>
  <si>
    <t>GURGAON</t>
  </si>
  <si>
    <t>HAPAG-LLOYD AKTIENGESELLSCHAFT</t>
  </si>
  <si>
    <t>JUDICIAL PERSON NOT MENTIONED ANYWHERE ELSE</t>
  </si>
  <si>
    <t>Supplier of Services,Recipient of Goods or Services,Office / Sale Office</t>
  </si>
  <si>
    <t>501, B WING, SATELLITE GAZEBO, GURU HARGOVINDJI MARG, ANDHERI EAST, Mumbai Suburban, Maharashtra, 400093</t>
  </si>
  <si>
    <t>2017-06-27</t>
  </si>
  <si>
    <t>Artificial judicial person not specified in above list</t>
  </si>
  <si>
    <t>Office / Sale Office,Supplier of Services,Recipient of Goods or Services</t>
  </si>
  <si>
    <t>C/o Hapag Lloyd India P Ltd, Venkatnarayana Tower No-60,, Venkatnarayana Tower, Venkatnarayana Road, T. Nagar, Chennai, Tamil Nadu, 600017</t>
  </si>
  <si>
    <t>T. Nagar</t>
  </si>
  <si>
    <t>Service Provision,Works Contract</t>
  </si>
  <si>
    <t>PARENTSVISION, NEW NO 38/50, RAJAJI SALAI, RAJAJI SALAI, Chennai, Tamil Nadu, 600001</t>
  </si>
  <si>
    <t>RAJAJI SALAI</t>
  </si>
  <si>
    <t>Supplier of Services,Office / Sale Office,Others,Recipient of Goods or Services,Warehouse / Depot</t>
  </si>
  <si>
    <t>29, SHANTHI COMPLEX, WHITES ROAD, ROYAPETTAH, Chennai, Tamil Nadu, 600014</t>
  </si>
  <si>
    <t>ROYAPETTAH</t>
  </si>
  <si>
    <t>2019-10-25</t>
  </si>
  <si>
    <t>802, SAI SAMARTH COMMERCIAL PREMISES CO-OPERATIVE SOCIETY LTD, DEONAR VILLAGE ROAD, NEAR SHAH INDUSTRIAL ESTATE, GOVANDI EAST, Mumbai, Maharashtra, 400088</t>
  </si>
  <si>
    <t>GOVANDI EAST</t>
  </si>
  <si>
    <t>THE SARASWAT CO-OPERATIVE BANK LIMITED</t>
  </si>
  <si>
    <t>Society/ Club/ Trust/ AOP</t>
  </si>
  <si>
    <t>Others,Office / Sale Office</t>
  </si>
  <si>
    <t>1, MUSTIFUND SAUNSTHA SCHOOL BLDG, DR DADA VAIDYA ROAD, PANAJI, North Goa, Goa, 403001</t>
  </si>
  <si>
    <t>PANAJI</t>
  </si>
  <si>
    <t>Retail Business,Office / Sale Office,Supplier of Services,Wholesale Business</t>
  </si>
  <si>
    <t>OFFICE D 209, STEEL CHS OF INDIA, PLOT NO 514, KALAMBOLI, Raigad, Maharashtra, 410218</t>
  </si>
  <si>
    <t>KALAMBOLI</t>
  </si>
  <si>
    <t>2020-12-22</t>
  </si>
  <si>
    <t>ZIM INTEGRATED SHIPPING SERVICES LIMITED</t>
  </si>
  <si>
    <t>Foreign Company not registered under Companis Act</t>
  </si>
  <si>
    <t>Service Provision,Recipient of Goods or Services</t>
  </si>
  <si>
    <t>294, RAHEJA CENTRE POINT, CST ROAD, NEAR MUMBAI UNIVERSITY, OFF. BKC, SANTACRUZ EAST, Mumbai Suburban, Maharashtra, 400098</t>
  </si>
  <si>
    <t>SANTACRUZ EAST</t>
  </si>
  <si>
    <t>R S KANDALKAR AND CO</t>
  </si>
  <si>
    <t>Service Provision</t>
  </si>
  <si>
    <t>5TH SAHAYAG, 5TH MINT ROAD, MUMBAI GPO FORT, Mumbai Suburban, Maharashtra, 400001</t>
  </si>
  <si>
    <t>MUMBAI GPO FORT</t>
  </si>
  <si>
    <t>Foreign company not registered under Companies Act</t>
  </si>
  <si>
    <t>New no.6, Shri Mahalakshmi Building New no.6, Third Street Habibullah Road, Chennai, Chennai, Tamil Nadu, 600017</t>
  </si>
  <si>
    <t>Chennai</t>
  </si>
  <si>
    <t>BAJAJ ALLIANZ GENERAL INSURANCE COMPANY LIMITED</t>
  </si>
  <si>
    <t>1/2, Golden Heights, 59th C Cross, RAJAJINAGAR, Bengaluru Urban, Karnataka, 560010</t>
  </si>
  <si>
    <t>RAJAJINAGAR</t>
  </si>
  <si>
    <t>LEASE PLAN INDIA PRIVATE LIMITED</t>
  </si>
  <si>
    <t>Leasing Business,Others</t>
  </si>
  <si>
    <t>Platina M 41, 4th Block 17th main, 100 road, Bengaluru, Bengaluru Urban, Karnataka, 560034</t>
  </si>
  <si>
    <t>Bengaluru</t>
  </si>
  <si>
    <t>ANJYMAN E ATBA E HUSAIN TRUST</t>
  </si>
  <si>
    <t>YUSUFI MAHAL, DEVADI, SIDHPUR, Patan, Gujarat, 384151</t>
  </si>
  <si>
    <t>SIDHPUR</t>
  </si>
  <si>
    <t>I T C LIMITED</t>
  </si>
  <si>
    <t>Factory / Manufacturing,Office / Sale Office,Warehouse / Depot,Recipient of Goods or Services,Retail Business,Others,Export,Bonded Warehouse,Works Contract,Supplier of Services,Wholesale Business</t>
  </si>
  <si>
    <t>ITC LIMITED, SBU Packaging and Printing, Tiruvottiyur High Road, Chennai, Chennai, Tamil Nadu, 600019</t>
  </si>
  <si>
    <t>Public Sector Undertaking</t>
  </si>
  <si>
    <t>Supplier of Services,Recipient of Goods or Services,Others</t>
  </si>
  <si>
    <t>770-A, DEWA TOWERS, ANNA SALAI, CHENNAI, Chennai, Tamil Nadu, 600002</t>
  </si>
  <si>
    <t>CHENNAI</t>
  </si>
  <si>
    <t>Office / Sale Office,Warehouse / Depot,Supplier of Services</t>
  </si>
  <si>
    <t>S NO. 44/A, SHOPPERS ORBIT, KOLTE PATIL PROJECT, PUNE, Pune, Maharashtra, 411015</t>
  </si>
  <si>
    <t>PUNE</t>
  </si>
  <si>
    <t>2020-03-12</t>
  </si>
  <si>
    <t>OCEAN GATE CONTAINER TERMINALS PRIVATE LIMITED</t>
  </si>
  <si>
    <t>Office / Sale Office,Others</t>
  </si>
  <si>
    <t>220, Sai Commercial Centre,, Deonar, Station Road, Govandi - East, Mumbai, Maharashtra, 400088</t>
  </si>
  <si>
    <t>Govandi - East</t>
  </si>
  <si>
    <t>MUKESH KATARIA &amp; ASSOCIATES</t>
  </si>
  <si>
    <t>Office / Sale Office,Service Provision</t>
  </si>
  <si>
    <t>113/110/2, Vellala Street, Chennai, Chennai, Tamil Nadu, 600084</t>
  </si>
  <si>
    <t>SAMEER NARSHI KOTHARI</t>
  </si>
  <si>
    <t>Proprietorship</t>
  </si>
  <si>
    <t>Retail Business,Wholesale Business</t>
  </si>
  <si>
    <t>HNo.1136/30 Gala A-17, Jai Matadi Compound, Kalher Village, Bhiwandi, Thane, Maharashtra, 421302</t>
  </si>
  <si>
    <t>Bhiwandi</t>
  </si>
  <si>
    <t>2022-05-16</t>
  </si>
  <si>
    <t>Works Contract</t>
  </si>
  <si>
    <t>1A, Shakti, 166, Rajdanga, Nabapally, Kasba, Kolkata, Kolkata, West Bengal, 700107</t>
  </si>
  <si>
    <t>Kolkata</t>
  </si>
  <si>
    <t>2017-08-05</t>
  </si>
  <si>
    <t>Q1</t>
  </si>
  <si>
    <t>Q2</t>
  </si>
  <si>
    <t>Q3</t>
  </si>
  <si>
    <t>Q4</t>
  </si>
  <si>
    <t>FY 2021-22 Monthly Summary (in INR)</t>
  </si>
  <si>
    <t>Particulars</t>
  </si>
  <si>
    <t>Revenue Growth % (MoM)</t>
  </si>
  <si>
    <t>Change in Purchases and Expenses % (MoM)</t>
  </si>
  <si>
    <t>Margin %</t>
  </si>
  <si>
    <t>Change in Margin % (MoM)</t>
  </si>
  <si>
    <t>FY 2022-23 Monthly Summary (in INR)</t>
  </si>
  <si>
    <t>Revenue Growth % (YoY)</t>
  </si>
  <si>
    <t>Change in Purchases and Expenses % (YoY)</t>
  </si>
  <si>
    <t>Change in Margin % (YoY)</t>
  </si>
  <si>
    <t>FY 2023-24 Monthly Summary (in INR)</t>
  </si>
  <si>
    <t>Amount</t>
  </si>
  <si>
    <t>% share in Sales during the period</t>
  </si>
  <si>
    <t>Sales</t>
  </si>
  <si>
    <t>Purchase</t>
  </si>
  <si>
    <t>The entity does not have any month across the years where exceptionally high revenue has been reported</t>
  </si>
  <si>
    <t>The entity does not have any month across the years where exceptionally low revenue has been reported</t>
  </si>
  <si>
    <t>FY 2021-22 TOP 20 B2B CUSTOMERS' ANALYSIS</t>
  </si>
  <si>
    <t>RANKING</t>
  </si>
  <si>
    <t xml:space="preserve">CUSTOMER'S GSTIN </t>
  </si>
  <si>
    <t>CUSTOMER TYPE</t>
  </si>
  <si>
    <t>NO. OF MONTHS ACTIVE</t>
  </si>
  <si>
    <t>% OF ADJUSTED REVENUE</t>
  </si>
  <si>
    <t>AVERAGE INVOICE VALUE</t>
  </si>
  <si>
    <t>MONTHLY AVERAGE VALUE</t>
  </si>
  <si>
    <t>FLAG FOR CATEGORY CHANGE</t>
  </si>
  <si>
    <t>NEW/EXISTING</t>
  </si>
  <si>
    <t>Monthly Active</t>
  </si>
  <si>
    <t>Quarterly Active</t>
  </si>
  <si>
    <t>SubTotal</t>
  </si>
  <si>
    <t>Others</t>
  </si>
  <si>
    <t>0%</t>
  </si>
  <si>
    <t>100.00%</t>
  </si>
  <si>
    <t>FY 2022-23 TOP 20 B2B CUSTOMERS' ANALYSIS</t>
  </si>
  <si>
    <t>Existing</t>
  </si>
  <si>
    <t>Moved From Annually Active to Monthly Active</t>
  </si>
  <si>
    <t>Moved From Quarterly Active to Monthly Active</t>
  </si>
  <si>
    <t>Annually Active</t>
  </si>
  <si>
    <t>New</t>
  </si>
  <si>
    <t>FY 2023-24* TOP 20 B2B CUSTOMERS' ANALYSIS</t>
  </si>
  <si>
    <t xml:space="preserve"> TTM (Dec-22 to Nov-23) TOP 20 B2B CUSTOMERS' ANALYSIS</t>
  </si>
  <si>
    <t>Moved From Annually Active to Quarterly Active</t>
  </si>
  <si>
    <t>FY 2021-22 TOP 20 B2B SUPPLIERS' ANALYSIS</t>
  </si>
  <si>
    <t>SUPPLIER TYPE</t>
  </si>
  <si>
    <t>ADJUSTED PURCHASES AND EXPENSES</t>
  </si>
  <si>
    <t>% OF ADJUSTED PURCHASES AND EXPENSES</t>
  </si>
  <si>
    <t>FY 2022-23 TOP 20 B2B SUPPLIERS' ANALYSIS</t>
  </si>
  <si>
    <t>Moved From Monthly Active to Quarterly Active</t>
  </si>
  <si>
    <t>FY 2023-24* TOP 20 B2B SUPPLIERS' ANALYSIS</t>
  </si>
  <si>
    <t xml:space="preserve"> TTM (Dec-22 to Nov-23) TOP 20 B2B SUPPLIERS' ANALYSIS</t>
  </si>
  <si>
    <t>Moved From Quarterly Active to Annually 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</si>
</sst>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 #,##0_-;_-* \-??_-;_-@"/>
    <numFmt numFmtId="165" formatCode="_-* #,##0.00_-;\-* #,##0.00_-;_-* \-??_-;_-@"/>
    <numFmt numFmtId="166" formatCode="_(* #,##0.00_);_(* \(#,##0.00\);_(* \-??_);_(@_)"/>
    <numFmt numFmtId="167" formatCode="_(* #,##0_);_(* \(#,##0\);_(* \-??_);_(@_)"/>
    <numFmt numFmtId="168" formatCode="dd-MM-yyyy"/>
  </numFmts>
  <fonts count="142" x14ac:knownFonts="1">
    <font>
      <sz val="10"/>
      <color rgb="FF000000"/>
      <name val="Arial"/>
      <b val="true"/>
    </font>
    <font>
      <sz val="11"/>
      <color rgb="FF000000"/>
      <name val="Arial"/>
      <family val="2"/>
    </font>
    <font>
      <b/>
      <sz val="10"/>
      <color rgb="FFFFFFFF"/>
      <name val="Arial"/>
      <family val="2"/>
    </font>
    <font>
      <b/>
      <sz val="11"/>
      <color rgb="FF000000"/>
      <name val="Calibri"/>
      <family val="2"/>
    </font>
    <font>
      <sz val="11"/>
      <color rgb="FF000000"/>
      <name val="Calibri"/>
      <family val="2"/>
    </font>
    <font>
      <sz val="10"/>
      <name val="Arial"/>
      <family val="2"/>
    </font>
    <font>
      <b/>
      <sz val="11"/>
      <color rgb="FFFFFFFF"/>
      <name val="Calibri"/>
      <family val="2"/>
    </font>
    <font>
      <sz val="10"/>
      <color rgb="FF000000"/>
      <name val="Calibri"/>
      <family val="2"/>
    </font>
    <font>
      <b/>
      <sz val="14"/>
      <color rgb="FFFFFFFF"/>
      <name val="Calibri"/>
      <family val="2"/>
    </font>
    <font>
      <sz val="11"/>
      <color rgb="FF000000"/>
      <name val="Cambria"/>
      <family val="1"/>
    </font>
    <font>
      <u/>
      <sz val="11"/>
      <color rgb="FF065393"/>
      <name val="Calibri"/>
      <family val="2"/>
    </font>
    <font>
      <sz val="11"/>
      <color theme="1"/>
      <name val="Calibri"/>
      <family val="2"/>
    </font>
    <font>
      <u/>
      <sz val="10"/>
      <color theme="10"/>
      <name val="Arial"/>
      <family val="2"/>
    </font>
    <font>
      <b/>
      <sz val="10"/>
      <color rgb="FF000000"/>
      <name val="Arial"/>
      <family val="2"/>
    </font>
    <font>
      <sz val="10"/>
      <color rgb="FF000000"/>
      <name val="Arial"/>
      <family val="2"/>
    </font>
    <font>
      <b/>
      <sz val="11"/>
      <color rgb="FF000000"/>
      <name val="Calibri"/>
      <family val="2"/>
      <scheme val="minor"/>
    </font>
    <font>
      <sz val="10"/>
      <name val="Calibri"/>
      <family val="2"/>
      <scheme val="minor"/>
    </font>
    <font>
      <sz val="11"/>
      <color rgb="FF000000"/>
      <name val="Calibri"/>
      <family val="2"/>
      <scheme val="minor"/>
    </font>
    <font>
      <sz val="10"/>
      <color rgb="FF000000"/>
      <name val="Calibri"/>
      <family val="2"/>
      <scheme val="minor"/>
    </font>
    <font>
      <sz val="11"/>
      <color rgb="FFFFFFFF"/>
      <name val="Calibri"/>
      <family val="2"/>
      <scheme val="minor"/>
    </font>
    <font>
      <b/>
      <sz val="11"/>
      <color rgb="FFFFFFFF"/>
      <name val="Calibri"/>
      <family val="2"/>
      <scheme val="minor"/>
    </font>
    <font>
      <sz val="11"/>
      <color rgb="FF2F5496"/>
      <name val="Calibri"/>
      <family val="2"/>
      <scheme val="minor"/>
    </font>
    <font>
      <u/>
      <sz val="11"/>
      <color rgb="FF1155CC"/>
      <name val="Calibri"/>
      <family val="2"/>
      <scheme val="minor"/>
    </font>
    <font>
      <sz val="11"/>
      <color rgb="FFFF0000"/>
      <name val="Calibri"/>
      <family val="2"/>
    </font>
    <font>
      <sz val="10"/>
      <color rgb="FF000000"/>
      <name val="Arial"/>
      <family val="2"/>
    </font>
    <font>
      <sz val="10"/>
      <color theme="1"/>
      <name val="Arial"/>
      <family val="2"/>
    </font>
    <font>
      <b/>
      <sz val="11"/>
      <color theme="1"/>
      <name val="Calibri"/>
      <family val="2"/>
    </font>
    <font>
      <sz val="11"/>
      <name val="Calibri"/>
      <family val="2"/>
    </font>
    <font>
      <sz val="10"/>
      <color rgb="FF000000"/>
      <name val="Calibri"/>
      <family val="2"/>
    </font>
    <font>
      <b/>
      <sz val="11"/>
      <color theme="1"/>
      <name val="Calibri"/>
      <family val="2"/>
    </font>
    <font>
      <b/>
      <sz val="10"/>
      <color rgb="FF000000"/>
      <name val="Calibri"/>
      <family val="2"/>
    </font>
    <font>
      <u/>
      <sz val="10"/>
      <color rgb="FF00A9A6"/>
      <name val="Calibri"/>
      <family val="2"/>
      <scheme val="minor"/>
    </font>
    <font>
      <name val="Calibri"/>
      <sz val="11.0"/>
      <b val="true"/>
    </font>
    <font>
      <name val="Calibri"/>
      <sz val="11.0"/>
    </font>
    <font>
      <name val="Calibri"/>
      <sz val="11.0"/>
      <b val="true"/>
    </font>
    <font>
      <name val="Calibri"/>
      <sz val="11.0"/>
    </font>
    <font>
      <name val="Calibri"/>
      <sz val="11.0"/>
      <b val="true"/>
    </font>
    <font>
      <name val="Calibri"/>
      <sz val="11.0"/>
      <b val="true"/>
    </font>
    <font>
      <name val="Calibri"/>
      <sz val="11.0"/>
      <b val="true"/>
    </font>
    <font>
      <name val="Calibri"/>
      <sz val="11.0"/>
    </font>
    <font>
      <name val="Calibri"/>
      <sz val="11.0"/>
      <b val="true"/>
    </font>
    <font>
      <name val="Calibri"/>
      <sz val="11.0"/>
    </font>
    <font>
      <name val="Calibri"/>
      <sz val="11.0"/>
    </font>
    <font>
      <name val="Calibri"/>
      <sz val="11.0"/>
      <b val="true"/>
      <color rgb="FFFFFF"/>
    </font>
    <font>
      <name val="Calibri"/>
      <sz val="11.0"/>
      <b val="true"/>
      <color rgb="FFFFFF"/>
    </font>
    <font>
      <name val="Calibri"/>
      <sz val="11.0"/>
      <b val="true"/>
      <color rgb="FFFFFF"/>
    </font>
    <font>
      <name val="Calibri"/>
      <sz val="11.0"/>
      <b val="true"/>
      <color rgb="FFFFFF"/>
    </font>
    <font>
      <name val="Calibri"/>
      <sz val="11.0"/>
      <b val="true"/>
      <color rgb="FFFFFF"/>
    </font>
    <font>
      <name val="Calibri"/>
      <sz val="11.0"/>
      <b val="true"/>
      <color rgb="FFFFFF"/>
    </font>
    <font>
      <name val="Calibri"/>
      <sz val="11.0"/>
      <b val="true"/>
      <color rgb="FFFFFF"/>
    </font>
    <font>
      <name val="Calibri"/>
      <sz val="11.0"/>
      <b val="true"/>
    </font>
    <font>
      <name val="Calibri"/>
      <sz val="11.0"/>
      <b val="true"/>
    </font>
    <font>
      <name val="Calibri"/>
      <sz val="11.0"/>
      <b val="true"/>
    </font>
    <font>
      <name val="Calibri"/>
      <sz val="11.0"/>
      <b val="true"/>
    </font>
    <font>
      <name val="Calibri"/>
      <sz val="11.0"/>
    </font>
    <font>
      <name val="Calibri"/>
      <sz val="11.0"/>
    </font>
    <font>
      <name val="Calibri"/>
      <sz val="11.0"/>
    </font>
    <font>
      <name val="Calibri"/>
      <sz val="11.0"/>
    </font>
    <font>
      <name val="Calibri"/>
      <sz val="11.0"/>
    </font>
    <font>
      <name val="Calibri"/>
      <sz val="11.0"/>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font>
    <font>
      <name val="Calibri"/>
      <sz val="11.0"/>
      <b val="true"/>
      <color rgb="FFFFFF"/>
    </font>
    <font>
      <name val="Calibri"/>
      <sz val="11.0"/>
    </font>
    <font>
      <name val="Calibri"/>
      <sz val="11.0"/>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19">
    <fill>
      <patternFill patternType="none"/>
    </fill>
    <fill>
      <patternFill patternType="gray125"/>
    </fill>
    <fill>
      <patternFill patternType="solid">
        <fgColor rgb="FFD9D8D8"/>
        <bgColor rgb="FFD9D8D8"/>
      </patternFill>
    </fill>
    <fill>
      <patternFill patternType="solid">
        <fgColor rgb="FF808080"/>
        <bgColor rgb="FF808080"/>
      </patternFill>
    </fill>
    <fill>
      <patternFill patternType="solid">
        <fgColor rgb="FFFAFFBF"/>
        <bgColor rgb="FFFAFFBF"/>
      </patternFill>
    </fill>
    <fill>
      <patternFill patternType="solid">
        <fgColor rgb="FF1D3159"/>
        <bgColor rgb="FF065393"/>
      </patternFill>
    </fill>
    <fill>
      <patternFill patternType="solid">
        <fgColor rgb="FF1D3159"/>
        <bgColor rgb="FF1F497D"/>
      </patternFill>
    </fill>
    <fill>
      <patternFill patternType="solid">
        <fgColor rgb="FF1D3159"/>
        <bgColor indexed="64"/>
      </patternFill>
    </fill>
    <fill>
      <patternFill patternType="none">
        <fgColor rgb="D8D8D8"/>
      </patternFill>
    </fill>
    <fill>
      <patternFill patternType="solid">
        <fgColor rgb="D8D8D8"/>
      </patternFill>
    </fill>
    <fill>
      <patternFill patternType="none">
        <fgColor rgb="000000"/>
      </patternFill>
    </fill>
    <fill>
      <patternFill patternType="none">
        <fgColor rgb="000000"/>
        <bgColor rgb="000000"/>
      </patternFill>
    </fill>
    <fill>
      <patternFill patternType="solid">
        <fgColor rgb="000000"/>
        <bgColor rgb="000000"/>
      </patternFill>
    </fill>
    <fill>
      <patternFill patternType="none">
        <fgColor rgb="808080"/>
      </patternFill>
    </fill>
    <fill>
      <patternFill patternType="solid">
        <fgColor rgb="808080"/>
      </patternFill>
    </fill>
    <fill>
      <patternFill patternType="none">
        <fgColor rgb="EA9999"/>
      </patternFill>
    </fill>
    <fill>
      <patternFill patternType="solid">
        <fgColor rgb="EA9999"/>
      </patternFill>
    </fill>
    <fill>
      <patternFill patternType="none">
        <fgColor rgb="B6D7A8"/>
      </patternFill>
    </fill>
    <fill>
      <patternFill patternType="solid">
        <fgColor rgb="B6D7A8"/>
      </patternFill>
    </fill>
  </fills>
  <borders count="76">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bottom style="medium">
        <color rgb="FF000000"/>
      </bottom>
      <diagonal/>
    </border>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auto="1"/>
      </top>
      <bottom style="medium">
        <color auto="1"/>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rgb="FF000000"/>
      </top>
      <bottom/>
      <diagonal/>
    </border>
    <border>
      <left style="medium">
        <color indexed="64"/>
      </left>
      <right style="medium">
        <color indexed="64"/>
      </right>
      <top/>
      <bottom style="medium">
        <color rgb="FF000000"/>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rgb="FF000000"/>
      </bottom>
      <diagonal/>
    </border>
    <border>
      <left style="thin">
        <color indexed="64"/>
      </left>
      <right/>
      <top style="medium">
        <color rgb="FF000000"/>
      </top>
      <bottom style="medium">
        <color rgb="FF000000"/>
      </bottom>
      <diagonal/>
    </border>
    <border>
      <left style="medium">
        <color rgb="FF000000"/>
      </left>
      <right style="medium">
        <color rgb="FF000000"/>
      </right>
      <top/>
      <bottom style="medium">
        <color indexed="64"/>
      </bottom>
      <diagonal/>
    </border>
    <border>
      <left style="medium">
        <color indexed="64"/>
      </left>
      <right style="medium">
        <color rgb="FF000000"/>
      </right>
      <top/>
      <bottom/>
      <diagonal/>
    </border>
    <border>
      <left style="medium">
        <color indexed="64"/>
      </left>
      <right style="medium">
        <color rgb="FF000000"/>
      </right>
      <top/>
      <bottom style="medium">
        <color indexed="64"/>
      </bottom>
      <diagonal/>
    </border>
    <border>
      <left style="medium"/>
    </border>
    <border>
      <left style="medium"/>
      <right style="medium"/>
    </border>
    <border>
      <top style="medium"/>
    </border>
    <border>
      <bottom style="medium"/>
    </border>
    <border>
      <left style="medium"/>
      <bottom style="medium"/>
    </border>
    <border>
      <left style="medium"/>
      <right style="medium"/>
      <bottom style="medium"/>
    </border>
    <border>
      <left style="medium"/>
      <right style="medium"/>
      <top style="medium"/>
      <bottom style="medium"/>
    </border>
    <border>
      <top style="medium"/>
      <bottom style="medium"/>
    </border>
    <border>
      <right style="medium"/>
      <top style="medium"/>
      <bottom style="medium"/>
    </border>
    <border>
      <left style="medium"/>
      <top style="medium"/>
      <bottom style="medium"/>
    </border>
    <border>
      <right style="medium"/>
    </border>
    <border>
      <left style="medium"/>
      <right style="thick"/>
      <bottom style="medium"/>
    </border>
    <border>
      <left style="medium"/>
      <right style="thick"/>
      <top style="medium"/>
      <bottom style="medium"/>
    </border>
    <border>
      <right style="medium"/>
      <top style="medium"/>
    </border>
    <border>
      <right style="medium"/>
      <bottom style="medium"/>
    </border>
    <border>
      <left style="thin"/>
    </border>
    <border>
      <left style="thin"/>
      <bottom style="thin"/>
    </border>
    <border>
      <left style="thin"/>
      <top style="thin"/>
      <bottom style="thin"/>
    </border>
    <border>
      <left style="thin"/>
      <right style="thin"/>
      <top style="thin"/>
      <bottom style="thin"/>
    </border>
  </borders>
  <cellStyleXfs count="6">
    <xf numFmtId="0" fontId="0" fillId="0" borderId="0"/>
    <xf numFmtId="0" fontId="12" fillId="0" borderId="0" applyNumberFormat="0" applyFill="0" applyBorder="0" applyAlignment="0" applyProtection="0"/>
    <xf numFmtId="0" fontId="14" fillId="0" borderId="34"/>
    <xf numFmtId="0" fontId="12" fillId="0" borderId="34" applyNumberFormat="0" applyFill="0" applyBorder="0" applyAlignment="0" applyProtection="0"/>
    <xf numFmtId="0" fontId="18" fillId="0" borderId="34"/>
    <xf numFmtId="0" fontId="24" fillId="0" borderId="34"/>
  </cellStyleXfs>
  <cellXfs count="307">
    <xf numFmtId="0" fontId="0" fillId="0" borderId="0" xfId="0"/>
    <xf numFmtId="0" fontId="1" fillId="0" borderId="0" xfId="0" applyFont="1"/>
    <xf numFmtId="0" fontId="3" fillId="0" borderId="2" xfId="0" applyFont="1" applyBorder="1" applyAlignment="1">
      <alignment wrapText="1"/>
    </xf>
    <xf numFmtId="0" fontId="4" fillId="0" borderId="0" xfId="0" applyFont="1"/>
    <xf numFmtId="0" fontId="0" fillId="0" borderId="0" xfId="0" applyAlignment="1">
      <alignment horizontal="right"/>
    </xf>
    <xf numFmtId="0" fontId="9" fillId="0" borderId="0" xfId="0" applyFont="1" applyAlignment="1">
      <alignment horizontal="right"/>
    </xf>
    <xf numFmtId="0" fontId="9" fillId="0" borderId="0" xfId="0" applyFont="1"/>
    <xf numFmtId="164" fontId="4" fillId="0" borderId="0" xfId="0" applyNumberFormat="1" applyFont="1" applyAlignment="1">
      <alignment horizontal="right"/>
    </xf>
    <xf numFmtId="0" fontId="4" fillId="0" borderId="0" xfId="0" applyFont="1" applyAlignment="1">
      <alignment horizontal="right"/>
    </xf>
    <xf numFmtId="0" fontId="3" fillId="2" borderId="18" xfId="0" applyFont="1" applyFill="1" applyBorder="1" applyAlignment="1">
      <alignment vertical="center"/>
    </xf>
    <xf numFmtId="0" fontId="3" fillId="2" borderId="19" xfId="0" applyFont="1" applyFill="1" applyBorder="1" applyAlignment="1">
      <alignment vertical="center"/>
    </xf>
    <xf numFmtId="0" fontId="3" fillId="2" borderId="20" xfId="0" applyFont="1" applyFill="1" applyBorder="1" applyAlignment="1">
      <alignment vertical="center"/>
    </xf>
    <xf numFmtId="0" fontId="10" fillId="0" borderId="0" xfId="0" applyFont="1"/>
    <xf numFmtId="0" fontId="3" fillId="0" borderId="0" xfId="0" applyFont="1" applyAlignment="1">
      <alignment horizontal="right"/>
    </xf>
    <xf numFmtId="0" fontId="3" fillId="0" borderId="0" xfId="0" applyFont="1"/>
    <xf numFmtId="10" fontId="3" fillId="0" borderId="0" xfId="0" applyNumberFormat="1" applyFont="1" applyAlignment="1">
      <alignment horizontal="right"/>
    </xf>
    <xf numFmtId="10" fontId="3" fillId="0" borderId="0" xfId="0" applyNumberFormat="1" applyFont="1"/>
    <xf numFmtId="10" fontId="0" fillId="0" borderId="0" xfId="0" applyNumberFormat="1"/>
    <xf numFmtId="10" fontId="4" fillId="0" borderId="0" xfId="0" applyNumberFormat="1" applyFont="1" applyAlignment="1">
      <alignment horizontal="right"/>
    </xf>
    <xf numFmtId="10" fontId="4" fillId="0" borderId="0" xfId="0" applyNumberFormat="1" applyFont="1"/>
    <xf numFmtId="0" fontId="4" fillId="0" borderId="0" xfId="0" applyFont="1" applyAlignment="1">
      <alignment horizontal="right" vertical="center"/>
    </xf>
    <xf numFmtId="10" fontId="0" fillId="0" borderId="0" xfId="0" applyNumberFormat="1" applyAlignment="1">
      <alignment horizontal="right"/>
    </xf>
    <xf numFmtId="0" fontId="3" fillId="2" borderId="2" xfId="0" applyFont="1" applyFill="1" applyBorder="1" applyAlignment="1">
      <alignment vertical="center"/>
    </xf>
    <xf numFmtId="0" fontId="3" fillId="0" borderId="8" xfId="0" applyFont="1" applyBorder="1"/>
    <xf numFmtId="0" fontId="3" fillId="0" borderId="9" xfId="0" applyFont="1" applyBorder="1"/>
    <xf numFmtId="0" fontId="4" fillId="0" borderId="10" xfId="0" applyFont="1" applyBorder="1"/>
    <xf numFmtId="166" fontId="0" fillId="0" borderId="0" xfId="0" applyNumberFormat="1"/>
    <xf numFmtId="0" fontId="1" fillId="0" borderId="0" xfId="0" applyFont="1" applyAlignment="1">
      <alignment horizontal="right"/>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167" fontId="0" fillId="0" borderId="0" xfId="0" applyNumberFormat="1" applyAlignment="1">
      <alignment horizontal="right"/>
    </xf>
    <xf numFmtId="0" fontId="7" fillId="0" borderId="0" xfId="0" applyFont="1" applyAlignment="1">
      <alignment horizontal="right"/>
    </xf>
    <xf numFmtId="0" fontId="11" fillId="0" borderId="0" xfId="0" applyFont="1"/>
    <xf numFmtId="0" fontId="3" fillId="2" borderId="30" xfId="0" applyFont="1" applyFill="1" applyBorder="1" applyAlignment="1">
      <alignment vertical="center"/>
    </xf>
    <xf numFmtId="0" fontId="3" fillId="0" borderId="9" xfId="0" applyFont="1" applyBorder="1" applyAlignment="1">
      <alignment horizontal="left" vertical="center"/>
    </xf>
    <xf numFmtId="3" fontId="0" fillId="0" borderId="0" xfId="0" applyNumberFormat="1"/>
    <xf numFmtId="0" fontId="4" fillId="0" borderId="9" xfId="0" applyFont="1" applyBorder="1" applyAlignment="1">
      <alignment horizontal="left" vertical="top" wrapText="1"/>
    </xf>
    <xf numFmtId="0" fontId="3" fillId="0" borderId="9" xfId="0" applyFont="1" applyBorder="1" applyAlignment="1">
      <alignment horizontal="left" vertical="center" wrapText="1"/>
    </xf>
    <xf numFmtId="0" fontId="4" fillId="0" borderId="9" xfId="0" applyFont="1" applyBorder="1" applyAlignment="1">
      <alignment horizontal="left" vertical="center"/>
    </xf>
    <xf numFmtId="0" fontId="4" fillId="0" borderId="10" xfId="0" applyFont="1" applyBorder="1" applyAlignment="1">
      <alignment horizontal="left" vertical="center"/>
    </xf>
    <xf numFmtId="0" fontId="7" fillId="0" borderId="0" xfId="0" applyFont="1" applyAlignment="1">
      <alignment horizontal="center"/>
    </xf>
    <xf numFmtId="0" fontId="4" fillId="0" borderId="0" xfId="0" applyFont="1" applyAlignment="1">
      <alignment horizontal="left" vertical="top"/>
    </xf>
    <xf numFmtId="0" fontId="13" fillId="0" borderId="0" xfId="0" applyFont="1"/>
    <xf numFmtId="0" fontId="17" fillId="0" borderId="0" xfId="0" applyFont="1"/>
    <xf numFmtId="0" fontId="18" fillId="0" borderId="0" xfId="0" applyFont="1"/>
    <xf numFmtId="164" fontId="19" fillId="3" borderId="5" xfId="0" applyNumberFormat="1" applyFont="1" applyFill="1" applyBorder="1" applyAlignment="1">
      <alignment horizontal="center" vertical="center" wrapText="1"/>
    </xf>
    <xf numFmtId="164" fontId="20" fillId="3" borderId="6" xfId="0" applyNumberFormat="1" applyFont="1" applyFill="1" applyBorder="1" applyAlignment="1">
      <alignment horizontal="center" vertical="center" wrapText="1"/>
    </xf>
    <xf numFmtId="164" fontId="20" fillId="3" borderId="7" xfId="0" applyNumberFormat="1" applyFont="1" applyFill="1" applyBorder="1" applyAlignment="1">
      <alignment horizontal="center" vertical="center" wrapText="1"/>
    </xf>
    <xf numFmtId="0" fontId="17" fillId="0" borderId="8" xfId="0" applyFont="1" applyBorder="1" applyAlignment="1">
      <alignment wrapText="1"/>
    </xf>
    <xf numFmtId="0" fontId="17" fillId="0" borderId="9" xfId="0" applyFont="1" applyBorder="1" applyAlignment="1">
      <alignment wrapText="1"/>
    </xf>
    <xf numFmtId="0" fontId="17" fillId="0" borderId="10" xfId="0" applyFont="1" applyBorder="1" applyAlignment="1">
      <alignment wrapText="1"/>
    </xf>
    <xf numFmtId="2" fontId="21" fillId="0" borderId="0" xfId="0" applyNumberFormat="1" applyFont="1" applyAlignment="1">
      <alignment horizontal="right"/>
    </xf>
    <xf numFmtId="0" fontId="22" fillId="0" borderId="0" xfId="0" applyFont="1"/>
    <xf numFmtId="0" fontId="17" fillId="0" borderId="0" xfId="0" applyFont="1" applyAlignment="1">
      <alignment wrapText="1"/>
    </xf>
    <xf numFmtId="165" fontId="17" fillId="0" borderId="8" xfId="0" applyNumberFormat="1" applyFont="1" applyBorder="1" applyAlignment="1">
      <alignment wrapText="1"/>
    </xf>
    <xf numFmtId="165" fontId="17" fillId="0" borderId="9" xfId="0" applyNumberFormat="1" applyFont="1" applyBorder="1" applyAlignment="1">
      <alignment vertical="center" wrapText="1"/>
    </xf>
    <xf numFmtId="0" fontId="17" fillId="0" borderId="9" xfId="0" applyFont="1" applyBorder="1" applyAlignment="1">
      <alignment vertical="center" wrapText="1"/>
    </xf>
    <xf numFmtId="165" fontId="17" fillId="0" borderId="9" xfId="0" applyNumberFormat="1" applyFont="1" applyBorder="1" applyAlignment="1">
      <alignment wrapText="1"/>
    </xf>
    <xf numFmtId="165" fontId="17" fillId="0" borderId="10" xfId="0" applyNumberFormat="1" applyFont="1" applyBorder="1" applyAlignment="1">
      <alignment wrapText="1"/>
    </xf>
    <xf numFmtId="0" fontId="15" fillId="0" borderId="11" xfId="0" applyFont="1" applyBorder="1"/>
    <xf numFmtId="0" fontId="17" fillId="0" borderId="12" xfId="0" applyFont="1" applyBorder="1"/>
    <xf numFmtId="0" fontId="17" fillId="0" borderId="13" xfId="0" applyFont="1" applyBorder="1"/>
    <xf numFmtId="0" fontId="17" fillId="0" borderId="14" xfId="0" applyFont="1" applyBorder="1"/>
    <xf numFmtId="0" fontId="17" fillId="0" borderId="15" xfId="0" applyFont="1" applyBorder="1"/>
    <xf numFmtId="0" fontId="17" fillId="0" borderId="16" xfId="0" applyFont="1" applyBorder="1"/>
    <xf numFmtId="0" fontId="3" fillId="2" borderId="35" xfId="0" applyFont="1" applyFill="1" applyBorder="1" applyAlignment="1">
      <alignment vertical="center"/>
    </xf>
    <xf numFmtId="0" fontId="3" fillId="2" borderId="36" xfId="0" applyFont="1" applyFill="1" applyBorder="1" applyAlignment="1">
      <alignment vertical="center"/>
    </xf>
    <xf numFmtId="0" fontId="3" fillId="2" borderId="37" xfId="0" applyFont="1" applyFill="1" applyBorder="1" applyAlignment="1">
      <alignment vertical="center"/>
    </xf>
    <xf numFmtId="0" fontId="6" fillId="3" borderId="40" xfId="0" applyFont="1" applyFill="1" applyBorder="1" applyAlignment="1">
      <alignment horizontal="center" vertical="center"/>
    </xf>
    <xf numFmtId="0" fontId="4" fillId="0" borderId="34" xfId="0" applyFont="1" applyBorder="1" applyAlignment="1">
      <alignment vertical="center" wrapText="1"/>
    </xf>
    <xf numFmtId="0" fontId="5" fillId="0" borderId="34" xfId="0" applyFont="1" applyBorder="1" applyAlignment="1">
      <alignment vertical="center"/>
    </xf>
    <xf numFmtId="0" fontId="9" fillId="0" borderId="0" xfId="0" applyFont="1" applyAlignment="1">
      <alignment vertical="center"/>
    </xf>
    <xf numFmtId="164" fontId="4" fillId="0" borderId="0" xfId="0" applyNumberFormat="1" applyFont="1" applyAlignment="1">
      <alignment horizontal="right" vertical="center"/>
    </xf>
    <xf numFmtId="0" fontId="0" fillId="0" borderId="0" xfId="0" applyAlignment="1">
      <alignment vertical="center"/>
    </xf>
    <xf numFmtId="0" fontId="4" fillId="0" borderId="0" xfId="0" applyFont="1" applyAlignment="1">
      <alignment vertical="center"/>
    </xf>
    <xf numFmtId="0" fontId="0" fillId="0" borderId="0" xfId="0" applyAlignment="1">
      <alignment horizontal="right" vertical="center"/>
    </xf>
    <xf numFmtId="0" fontId="14" fillId="0" borderId="0" xfId="0" applyFont="1" applyAlignment="1">
      <alignment vertical="center"/>
    </xf>
    <xf numFmtId="10" fontId="4" fillId="0" borderId="34" xfId="0" applyNumberFormat="1" applyFont="1" applyBorder="1" applyAlignment="1">
      <alignment vertical="center" wrapText="1"/>
    </xf>
    <xf numFmtId="0" fontId="4" fillId="0" borderId="34" xfId="0" applyFont="1" applyBorder="1" applyAlignment="1">
      <alignment vertical="center"/>
    </xf>
    <xf numFmtId="0" fontId="6" fillId="3" borderId="40" xfId="0" applyFont="1" applyFill="1" applyBorder="1" applyAlignment="1">
      <alignment horizontal="center" vertical="center" wrapText="1"/>
    </xf>
    <xf numFmtId="0" fontId="4" fillId="0" borderId="34" xfId="4" applyFont="1" applyAlignment="1">
      <alignment horizontal="right"/>
    </xf>
    <xf numFmtId="0" fontId="3" fillId="2" borderId="47" xfId="4" applyFont="1" applyFill="1" applyBorder="1" applyAlignment="1">
      <alignment vertical="center"/>
    </xf>
    <xf numFmtId="0" fontId="4" fillId="0" borderId="50" xfId="4" applyFont="1" applyBorder="1" applyAlignment="1">
      <alignment horizontal="left" vertical="top" wrapText="1"/>
    </xf>
    <xf numFmtId="0" fontId="4" fillId="0" borderId="50" xfId="4" applyFont="1" applyBorder="1" applyAlignment="1">
      <alignment horizontal="left" vertical="center"/>
    </xf>
    <xf numFmtId="0" fontId="3" fillId="4" borderId="50" xfId="4" applyFont="1" applyFill="1" applyBorder="1"/>
    <xf numFmtId="0" fontId="3" fillId="0" borderId="50" xfId="4" applyFont="1" applyBorder="1" applyAlignment="1">
      <alignment horizontal="left" vertical="top" wrapText="1"/>
    </xf>
    <xf numFmtId="0" fontId="3" fillId="0" borderId="51" xfId="4" applyFont="1" applyBorder="1" applyAlignment="1">
      <alignment horizontal="left" vertical="top" wrapText="1"/>
    </xf>
    <xf numFmtId="0" fontId="3" fillId="2" borderId="52" xfId="4" applyFont="1" applyFill="1" applyBorder="1" applyAlignment="1">
      <alignment vertical="center"/>
    </xf>
    <xf numFmtId="0" fontId="3" fillId="0" borderId="48" xfId="4" applyFont="1" applyBorder="1" applyAlignment="1">
      <alignment horizontal="left" vertical="top" wrapText="1"/>
    </xf>
    <xf numFmtId="0" fontId="4" fillId="0" borderId="50" xfId="4" applyFont="1" applyBorder="1"/>
    <xf numFmtId="0" fontId="14" fillId="0" borderId="34" xfId="4" applyFont="1" applyAlignment="1">
      <alignment horizontal="right"/>
    </xf>
    <xf numFmtId="0" fontId="4" fillId="0" borderId="31" xfId="4" applyFont="1" applyBorder="1" applyAlignment="1">
      <alignment horizontal="left" vertical="top" wrapText="1"/>
    </xf>
    <xf numFmtId="0" fontId="3" fillId="0" borderId="31" xfId="4" applyFont="1" applyBorder="1" applyAlignment="1">
      <alignment horizontal="left" vertical="top" wrapText="1"/>
    </xf>
    <xf numFmtId="0" fontId="3" fillId="0" borderId="10" xfId="4" applyFont="1" applyBorder="1" applyAlignment="1">
      <alignment horizontal="left" vertical="top" wrapText="1"/>
    </xf>
    <xf numFmtId="0" fontId="4" fillId="0" borderId="30" xfId="4" applyFont="1" applyBorder="1" applyAlignment="1">
      <alignment horizontal="left" vertical="top" wrapText="1"/>
    </xf>
    <xf numFmtId="0" fontId="3" fillId="2" borderId="46" xfId="4" applyFont="1" applyFill="1" applyBorder="1" applyAlignment="1">
      <alignment vertical="center"/>
    </xf>
    <xf numFmtId="0" fontId="18" fillId="0" borderId="34" xfId="4"/>
    <xf numFmtId="0" fontId="6" fillId="3" borderId="46" xfId="4" applyFont="1" applyFill="1" applyBorder="1" applyAlignment="1">
      <alignment horizontal="center" vertical="center" wrapText="1"/>
    </xf>
    <xf numFmtId="0" fontId="4" fillId="0" borderId="31" xfId="4" applyFont="1" applyBorder="1"/>
    <xf numFmtId="0" fontId="4" fillId="0" borderId="34" xfId="4" applyFont="1"/>
    <xf numFmtId="0" fontId="3" fillId="4" borderId="31" xfId="4" applyFont="1" applyFill="1" applyBorder="1"/>
    <xf numFmtId="0" fontId="4" fillId="0" borderId="31" xfId="4" applyFont="1" applyBorder="1" applyAlignment="1">
      <alignment horizontal="left"/>
    </xf>
    <xf numFmtId="164" fontId="23" fillId="0" borderId="34" xfId="4" applyNumberFormat="1" applyFont="1" applyAlignment="1">
      <alignment vertical="center"/>
    </xf>
    <xf numFmtId="0" fontId="3" fillId="2" borderId="32" xfId="4" applyFont="1" applyFill="1" applyBorder="1" applyAlignment="1">
      <alignment vertical="center"/>
    </xf>
    <xf numFmtId="0" fontId="4" fillId="0" borderId="10" xfId="4" applyFont="1" applyBorder="1" applyAlignment="1">
      <alignment horizontal="left"/>
    </xf>
    <xf numFmtId="0" fontId="3" fillId="0" borderId="31" xfId="4" applyFont="1" applyBorder="1" applyAlignment="1">
      <alignment horizontal="left" vertical="center"/>
    </xf>
    <xf numFmtId="0" fontId="4" fillId="0" borderId="31" xfId="4" applyFont="1" applyBorder="1" applyAlignment="1">
      <alignment horizontal="left" vertical="center"/>
    </xf>
    <xf numFmtId="0" fontId="4" fillId="0" borderId="10" xfId="4" applyFont="1" applyBorder="1" applyAlignment="1">
      <alignment horizontal="left" vertical="center"/>
    </xf>
    <xf numFmtId="3" fontId="3" fillId="2" borderId="31" xfId="4" applyNumberFormat="1" applyFont="1" applyFill="1" applyBorder="1" applyAlignment="1">
      <alignment wrapText="1"/>
    </xf>
    <xf numFmtId="0" fontId="4" fillId="0" borderId="31" xfId="4" applyFont="1" applyBorder="1" applyAlignment="1">
      <alignment horizontal="left" vertical="center" wrapText="1"/>
    </xf>
    <xf numFmtId="3" fontId="3" fillId="3" borderId="31" xfId="4" applyNumberFormat="1" applyFont="1" applyFill="1" applyBorder="1" applyAlignment="1">
      <alignment wrapText="1"/>
    </xf>
    <xf numFmtId="0" fontId="3" fillId="0" borderId="10" xfId="4" applyFont="1" applyBorder="1" applyAlignment="1">
      <alignment horizontal="left"/>
    </xf>
    <xf numFmtId="0" fontId="3" fillId="0" borderId="31" xfId="4" applyFont="1" applyBorder="1"/>
    <xf numFmtId="0" fontId="3" fillId="2" borderId="30" xfId="4" applyFont="1" applyFill="1" applyBorder="1" applyAlignment="1">
      <alignment vertical="center"/>
    </xf>
    <xf numFmtId="0" fontId="3" fillId="0" borderId="10" xfId="4" applyFont="1" applyBorder="1"/>
    <xf numFmtId="0" fontId="4" fillId="0" borderId="2" xfId="0" applyFont="1" applyBorder="1" applyAlignment="1">
      <alignment vertical="top" wrapText="1"/>
    </xf>
    <xf numFmtId="0" fontId="7" fillId="0" borderId="34" xfId="2" applyFont="1"/>
    <xf numFmtId="0" fontId="14" fillId="0" borderId="34" xfId="2"/>
    <xf numFmtId="0" fontId="3" fillId="2" borderId="32" xfId="2" applyFont="1" applyFill="1" applyBorder="1" applyAlignment="1">
      <alignment vertical="center"/>
    </xf>
    <xf numFmtId="0" fontId="3" fillId="2" borderId="28" xfId="2" applyFont="1" applyFill="1" applyBorder="1" applyAlignment="1">
      <alignment vertical="center"/>
    </xf>
    <xf numFmtId="0" fontId="3" fillId="2" borderId="53" xfId="2" applyFont="1" applyFill="1" applyBorder="1" applyAlignment="1">
      <alignment vertical="center"/>
    </xf>
    <xf numFmtId="0" fontId="3" fillId="2" borderId="7" xfId="2" applyFont="1" applyFill="1" applyBorder="1" applyAlignment="1">
      <alignment vertical="center"/>
    </xf>
    <xf numFmtId="0" fontId="11" fillId="0" borderId="2" xfId="2" applyFont="1" applyBorder="1" applyAlignment="1">
      <alignment horizontal="center" vertical="center" wrapText="1"/>
    </xf>
    <xf numFmtId="0" fontId="11" fillId="0" borderId="7" xfId="2" applyFont="1" applyBorder="1" applyAlignment="1">
      <alignment horizontal="center" vertical="center" wrapText="1"/>
    </xf>
    <xf numFmtId="0" fontId="26" fillId="0" borderId="7" xfId="2" applyFont="1" applyBorder="1" applyAlignment="1">
      <alignment horizontal="center" vertical="center" wrapText="1"/>
    </xf>
    <xf numFmtId="0" fontId="5" fillId="0" borderId="34" xfId="2" applyFont="1"/>
    <xf numFmtId="0" fontId="26" fillId="0" borderId="34" xfId="2" applyFont="1" applyAlignment="1">
      <alignment horizontal="center" vertical="center" wrapText="1"/>
    </xf>
    <xf numFmtId="0" fontId="24" fillId="0" borderId="34" xfId="5"/>
    <xf numFmtId="0" fontId="3" fillId="2" borderId="2" xfId="5" applyFont="1" applyFill="1" applyBorder="1" applyAlignment="1">
      <alignment vertical="center"/>
    </xf>
    <xf numFmtId="0" fontId="25" fillId="0" borderId="34" xfId="5" applyFont="1"/>
    <xf numFmtId="0" fontId="4" fillId="0" borderId="34" xfId="5" applyFont="1" applyAlignment="1">
      <alignment vertical="top" wrapText="1"/>
    </xf>
    <xf numFmtId="0" fontId="4" fillId="0" borderId="34" xfId="5" applyFont="1"/>
    <xf numFmtId="0" fontId="14" fillId="0" borderId="34" xfId="5" applyFont="1"/>
    <xf numFmtId="0" fontId="3" fillId="0" borderId="34" xfId="5" applyFont="1" applyAlignment="1">
      <alignment vertical="center"/>
    </xf>
    <xf numFmtId="0" fontId="6" fillId="0" borderId="34" xfId="5" applyFont="1" applyAlignment="1">
      <alignment horizontal="center" vertical="center" wrapText="1"/>
    </xf>
    <xf numFmtId="0" fontId="4" fillId="0" borderId="31" xfId="0" applyFont="1" applyBorder="1"/>
    <xf numFmtId="0" fontId="3" fillId="0" borderId="10" xfId="0" applyFont="1" applyBorder="1" applyAlignment="1">
      <alignment wrapText="1"/>
    </xf>
    <xf numFmtId="0" fontId="17" fillId="0" borderId="54" xfId="0" applyFont="1" applyBorder="1" applyAlignment="1">
      <alignment wrapText="1"/>
    </xf>
    <xf numFmtId="0" fontId="27" fillId="0" borderId="46" xfId="0" applyFont="1" applyBorder="1" applyAlignment="1">
      <alignment horizontal="left" vertical="top" wrapText="1"/>
    </xf>
    <xf numFmtId="0" fontId="28" fillId="0" borderId="34" xfId="2" applyFont="1"/>
    <xf numFmtId="3" fontId="29" fillId="0" borderId="34" xfId="2" applyNumberFormat="1" applyFont="1" applyAlignment="1">
      <alignment horizontal="right" wrapText="1"/>
    </xf>
    <xf numFmtId="10" fontId="30" fillId="0" borderId="34" xfId="2" applyNumberFormat="1" applyFont="1"/>
    <xf numFmtId="3" fontId="29" fillId="0" borderId="34" xfId="2" applyNumberFormat="1" applyFont="1" applyAlignment="1">
      <alignment horizontal="right"/>
    </xf>
    <xf numFmtId="10" fontId="30" fillId="0" borderId="34" xfId="2" applyNumberFormat="1" applyFont="1" applyAlignment="1">
      <alignment horizontal="right"/>
    </xf>
    <xf numFmtId="0" fontId="2" fillId="5" borderId="1" xfId="0" applyFont="1" applyFill="1" applyBorder="1" applyAlignment="1">
      <alignment wrapText="1"/>
    </xf>
    <xf numFmtId="0" fontId="31" fillId="0" borderId="8" xfId="1" applyFont="1" applyBorder="1"/>
    <xf numFmtId="0" fontId="31" fillId="0" borderId="9" xfId="1" applyFont="1" applyBorder="1"/>
    <xf numFmtId="0" fontId="31" fillId="0" borderId="10" xfId="1" applyFont="1" applyBorder="1"/>
    <xf numFmtId="0" fontId="31" fillId="0" borderId="9" xfId="1" applyFont="1" applyBorder="1" applyAlignment="1">
      <alignment vertical="center"/>
    </xf>
    <xf numFmtId="0" fontId="6" fillId="3" borderId="51" xfId="4" applyFont="1" applyFill="1" applyBorder="1" applyAlignment="1">
      <alignment horizontal="center" vertical="center" wrapText="1"/>
    </xf>
    <xf numFmtId="3" fontId="4" fillId="0" borderId="55" xfId="2" applyNumberFormat="1" applyFont="1" applyBorder="1" applyAlignment="1">
      <alignment horizontal="left" vertical="top" wrapText="1"/>
    </xf>
    <xf numFmtId="3" fontId="4" fillId="0" borderId="56" xfId="2" applyNumberFormat="1" applyFont="1" applyBorder="1" applyAlignment="1">
      <alignment horizontal="left" vertical="top" wrapText="1"/>
    </xf>
    <xf numFmtId="0" fontId="3" fillId="0" borderId="34" xfId="4" applyFont="1" applyAlignment="1">
      <alignment horizontal="left"/>
    </xf>
    <xf numFmtId="0" fontId="1" fillId="0" borderId="0" xfId="0" applyFont="1"/>
    <xf numFmtId="0" fontId="0" fillId="0" borderId="0" xfId="0"/>
    <xf numFmtId="0" fontId="15" fillId="2" borderId="3" xfId="0" applyFont="1" applyFill="1" applyBorder="1" applyAlignment="1">
      <alignment horizontal="left" vertical="center"/>
    </xf>
    <xf numFmtId="0" fontId="16" fillId="0" borderId="4" xfId="0" applyFont="1" applyBorder="1"/>
    <xf numFmtId="0" fontId="6" fillId="3" borderId="30" xfId="2" applyFont="1" applyFill="1" applyBorder="1" applyAlignment="1">
      <alignment horizontal="center" vertical="center" wrapText="1"/>
    </xf>
    <xf numFmtId="0" fontId="6" fillId="3" borderId="31" xfId="2" applyFont="1" applyFill="1" applyBorder="1" applyAlignment="1">
      <alignment horizontal="center" vertical="center" wrapText="1"/>
    </xf>
    <xf numFmtId="0" fontId="5" fillId="0" borderId="10" xfId="2" applyFont="1" applyBorder="1"/>
    <xf numFmtId="0" fontId="8" fillId="6" borderId="33" xfId="2" applyFont="1" applyFill="1" applyBorder="1" applyAlignment="1">
      <alignment horizontal="left" vertical="center" wrapText="1"/>
    </xf>
    <xf numFmtId="0" fontId="5" fillId="7" borderId="15" xfId="2" applyFont="1" applyFill="1" applyBorder="1"/>
    <xf numFmtId="0" fontId="3" fillId="0" borderId="5" xfId="2" applyFont="1" applyBorder="1" applyAlignment="1">
      <alignment vertical="center" wrapText="1"/>
    </xf>
    <xf numFmtId="0" fontId="5" fillId="0" borderId="17" xfId="2" applyFont="1" applyBorder="1"/>
    <xf numFmtId="0" fontId="5" fillId="0" borderId="7" xfId="2" applyFont="1" applyBorder="1"/>
    <xf numFmtId="0" fontId="5" fillId="0" borderId="31" xfId="2" applyFont="1" applyBorder="1"/>
    <xf numFmtId="0" fontId="3" fillId="2" borderId="38" xfId="2" applyFont="1" applyFill="1" applyBorder="1" applyAlignment="1">
      <alignment horizontal="left" vertical="center"/>
    </xf>
    <xf numFmtId="0" fontId="3" fillId="2" borderId="39" xfId="2" applyFont="1" applyFill="1" applyBorder="1" applyAlignment="1">
      <alignment horizontal="left" vertical="center"/>
    </xf>
    <xf numFmtId="0" fontId="3" fillId="2" borderId="40" xfId="2" applyFont="1" applyFill="1" applyBorder="1" applyAlignment="1">
      <alignment horizontal="left" vertical="center"/>
    </xf>
    <xf numFmtId="0" fontId="8" fillId="6" borderId="3" xfId="0" applyFont="1" applyFill="1" applyBorder="1" applyAlignment="1">
      <alignment vertical="center"/>
    </xf>
    <xf numFmtId="0" fontId="5" fillId="7" borderId="17" xfId="0" applyFont="1" applyFill="1" applyBorder="1"/>
    <xf numFmtId="0" fontId="5" fillId="7" borderId="4" xfId="0" applyFont="1" applyFill="1" applyBorder="1"/>
    <xf numFmtId="0" fontId="3" fillId="0" borderId="3" xfId="0" applyFont="1" applyBorder="1" applyAlignment="1">
      <alignment vertical="center" wrapText="1"/>
    </xf>
    <xf numFmtId="0" fontId="5" fillId="0" borderId="17" xfId="0" applyFont="1" applyBorder="1"/>
    <xf numFmtId="0" fontId="5" fillId="0" borderId="4" xfId="0" applyFont="1" applyBorder="1"/>
    <xf numFmtId="0" fontId="6" fillId="3" borderId="38" xfId="0" applyFont="1" applyFill="1" applyBorder="1" applyAlignment="1">
      <alignment horizontal="center" vertical="center"/>
    </xf>
    <xf numFmtId="0" fontId="6" fillId="3" borderId="39" xfId="0" applyFont="1" applyFill="1" applyBorder="1" applyAlignment="1">
      <alignment horizontal="center" vertical="center"/>
    </xf>
    <xf numFmtId="0" fontId="6" fillId="3" borderId="40" xfId="0" applyFont="1" applyFill="1" applyBorder="1" applyAlignment="1">
      <alignment horizontal="center" vertical="center"/>
    </xf>
    <xf numFmtId="0" fontId="3" fillId="0" borderId="35" xfId="0" applyFont="1" applyBorder="1" applyAlignment="1">
      <alignment vertical="center"/>
    </xf>
    <xf numFmtId="0" fontId="3" fillId="0" borderId="36" xfId="0" applyFont="1" applyBorder="1" applyAlignment="1">
      <alignment vertical="center"/>
    </xf>
    <xf numFmtId="0" fontId="3" fillId="0" borderId="37" xfId="0" applyFont="1" applyBorder="1" applyAlignment="1">
      <alignment vertical="center"/>
    </xf>
    <xf numFmtId="0" fontId="3" fillId="0" borderId="41" xfId="0" applyFont="1" applyBorder="1" applyAlignment="1">
      <alignment vertical="center"/>
    </xf>
    <xf numFmtId="0" fontId="3" fillId="0" borderId="34" xfId="0" applyFont="1" applyBorder="1" applyAlignment="1">
      <alignment vertical="center"/>
    </xf>
    <xf numFmtId="0" fontId="3" fillId="0" borderId="42" xfId="0" applyFont="1" applyBorder="1" applyAlignment="1">
      <alignment vertical="center"/>
    </xf>
    <xf numFmtId="0" fontId="4" fillId="0" borderId="41" xfId="0" applyFont="1" applyBorder="1" applyAlignment="1">
      <alignment vertical="center" wrapText="1"/>
    </xf>
    <xf numFmtId="0" fontId="4" fillId="0" borderId="34" xfId="0" applyFont="1" applyBorder="1" applyAlignment="1">
      <alignment vertical="center" wrapText="1"/>
    </xf>
    <xf numFmtId="0" fontId="4" fillId="0" borderId="42" xfId="0" applyFont="1" applyBorder="1" applyAlignment="1">
      <alignment vertical="center" wrapText="1"/>
    </xf>
    <xf numFmtId="0" fontId="4" fillId="0" borderId="41" xfId="0" applyFont="1" applyBorder="1" applyAlignment="1">
      <alignment horizontal="left" vertical="center"/>
    </xf>
    <xf numFmtId="0" fontId="4" fillId="0" borderId="34" xfId="0" applyFont="1" applyBorder="1" applyAlignment="1">
      <alignment horizontal="left" vertical="center"/>
    </xf>
    <xf numFmtId="0" fontId="4" fillId="0" borderId="42" xfId="0" applyFont="1" applyBorder="1" applyAlignment="1">
      <alignment horizontal="left" vertical="center"/>
    </xf>
    <xf numFmtId="10" fontId="3" fillId="0" borderId="41" xfId="0" applyNumberFormat="1" applyFont="1" applyBorder="1" applyAlignment="1">
      <alignment vertical="center"/>
    </xf>
    <xf numFmtId="10" fontId="3" fillId="0" borderId="34" xfId="0" applyNumberFormat="1" applyFont="1" applyBorder="1" applyAlignment="1">
      <alignment vertical="center"/>
    </xf>
    <xf numFmtId="10" fontId="3" fillId="0" borderId="42" xfId="0" applyNumberFormat="1" applyFont="1" applyBorder="1" applyAlignment="1">
      <alignment vertical="center"/>
    </xf>
    <xf numFmtId="0" fontId="0" fillId="0" borderId="34" xfId="0" applyBorder="1" applyAlignment="1">
      <alignment vertical="center"/>
    </xf>
    <xf numFmtId="0" fontId="5" fillId="0" borderId="42" xfId="0" applyFont="1" applyBorder="1" applyAlignment="1">
      <alignment vertical="center"/>
    </xf>
    <xf numFmtId="0" fontId="3" fillId="2" borderId="25" xfId="0" applyFont="1" applyFill="1" applyBorder="1" applyAlignment="1">
      <alignment horizontal="left" vertical="center"/>
    </xf>
    <xf numFmtId="0" fontId="5" fillId="0" borderId="26" xfId="0" applyFont="1" applyBorder="1" applyAlignment="1">
      <alignment vertical="center"/>
    </xf>
    <xf numFmtId="0" fontId="5" fillId="0" borderId="27" xfId="0" applyFont="1" applyBorder="1" applyAlignment="1">
      <alignment vertical="center"/>
    </xf>
    <xf numFmtId="0" fontId="3" fillId="4" borderId="25" xfId="0" applyFont="1" applyFill="1" applyBorder="1" applyAlignment="1">
      <alignment horizontal="left" vertical="center"/>
    </xf>
    <xf numFmtId="0" fontId="4" fillId="0" borderId="21" xfId="0" applyFont="1" applyBorder="1" applyAlignment="1">
      <alignment vertical="center" wrapText="1"/>
    </xf>
    <xf numFmtId="0" fontId="0" fillId="0" borderId="0" xfId="0" applyAlignment="1">
      <alignment vertical="center"/>
    </xf>
    <xf numFmtId="0" fontId="5" fillId="0" borderId="22" xfId="0" applyFont="1" applyBorder="1" applyAlignment="1">
      <alignment vertical="center"/>
    </xf>
    <xf numFmtId="0" fontId="3" fillId="4" borderId="41" xfId="0" applyFont="1" applyFill="1" applyBorder="1" applyAlignment="1">
      <alignment horizontal="left" vertical="center"/>
    </xf>
    <xf numFmtId="0" fontId="5" fillId="0" borderId="34" xfId="0" applyFont="1" applyBorder="1" applyAlignment="1">
      <alignment vertical="center"/>
    </xf>
    <xf numFmtId="0" fontId="3" fillId="0" borderId="43" xfId="0" applyFont="1" applyBorder="1" applyAlignment="1">
      <alignment vertical="center"/>
    </xf>
    <xf numFmtId="0" fontId="3" fillId="0" borderId="44" xfId="0" applyFont="1" applyBorder="1" applyAlignment="1">
      <alignment vertical="center"/>
    </xf>
    <xf numFmtId="0" fontId="3" fillId="0" borderId="45" xfId="0" applyFont="1" applyBorder="1" applyAlignment="1">
      <alignment vertical="center"/>
    </xf>
    <xf numFmtId="0" fontId="4" fillId="0" borderId="21" xfId="0" applyFont="1" applyBorder="1" applyAlignment="1">
      <alignment horizontal="center" vertical="center" wrapText="1"/>
    </xf>
    <xf numFmtId="0" fontId="3" fillId="4" borderId="23" xfId="0" applyFont="1" applyFill="1" applyBorder="1" applyAlignment="1">
      <alignment horizontal="left" vertical="center"/>
    </xf>
    <xf numFmtId="0" fontId="5" fillId="0" borderId="29" xfId="0" applyFont="1" applyBorder="1" applyAlignment="1">
      <alignment vertical="center"/>
    </xf>
    <xf numFmtId="0" fontId="5" fillId="0" borderId="24" xfId="0" applyFont="1" applyBorder="1" applyAlignment="1">
      <alignment vertical="center"/>
    </xf>
    <xf numFmtId="10" fontId="4" fillId="0" borderId="21" xfId="0" applyNumberFormat="1" applyFont="1" applyBorder="1" applyAlignment="1">
      <alignment vertical="center" wrapText="1"/>
    </xf>
    <xf numFmtId="0" fontId="5" fillId="0" borderId="28" xfId="0" applyFont="1" applyBorder="1" applyAlignment="1">
      <alignment vertical="center"/>
    </xf>
    <xf numFmtId="10" fontId="4" fillId="0" borderId="14" xfId="0" applyNumberFormat="1" applyFont="1" applyBorder="1" applyAlignment="1">
      <alignment vertical="center" wrapText="1"/>
    </xf>
    <xf numFmtId="0" fontId="5" fillId="0" borderId="15" xfId="0" applyFont="1" applyBorder="1" applyAlignment="1">
      <alignment vertical="center"/>
    </xf>
    <xf numFmtId="0" fontId="5" fillId="0" borderId="16" xfId="0" applyFont="1" applyBorder="1" applyAlignment="1">
      <alignment vertical="center"/>
    </xf>
    <xf numFmtId="0" fontId="3" fillId="2" borderId="3" xfId="0" applyFont="1" applyFill="1" applyBorder="1" applyAlignment="1">
      <alignment horizontal="left" vertical="center"/>
    </xf>
    <xf numFmtId="0" fontId="5" fillId="0" borderId="4" xfId="0" applyFont="1" applyBorder="1" applyAlignment="1">
      <alignment vertical="center"/>
    </xf>
    <xf numFmtId="0" fontId="4" fillId="0" borderId="11" xfId="0" applyFont="1" applyBorder="1" applyAlignment="1">
      <alignment vertical="center"/>
    </xf>
    <xf numFmtId="0" fontId="5" fillId="0" borderId="12" xfId="0" applyFont="1" applyBorder="1" applyAlignment="1">
      <alignment vertical="center"/>
    </xf>
    <xf numFmtId="0" fontId="5" fillId="0" borderId="13" xfId="0" applyFont="1" applyBorder="1" applyAlignment="1">
      <alignment vertical="center"/>
    </xf>
    <xf numFmtId="10" fontId="4" fillId="0" borderId="14" xfId="0" applyNumberFormat="1" applyFont="1" applyBorder="1" applyAlignment="1">
      <alignment vertical="center"/>
    </xf>
    <xf numFmtId="0" fontId="4" fillId="0" borderId="14" xfId="0" applyFont="1" applyBorder="1" applyAlignment="1">
      <alignment vertical="center" wrapText="1"/>
    </xf>
    <xf numFmtId="0" fontId="4" fillId="0" borderId="21" xfId="0" applyFont="1" applyBorder="1" applyAlignment="1">
      <alignment vertical="center"/>
    </xf>
    <xf numFmtId="0" fontId="4" fillId="0" borderId="14" xfId="0" applyFont="1" applyBorder="1" applyAlignment="1">
      <alignment vertical="center"/>
    </xf>
    <xf numFmtId="0" fontId="8" fillId="6" borderId="5" xfId="5" applyFont="1" applyFill="1" applyBorder="1" applyAlignment="1">
      <alignment vertical="center"/>
    </xf>
    <xf numFmtId="0" fontId="5" fillId="7" borderId="17" xfId="5" applyFont="1" applyFill="1" applyBorder="1"/>
    <xf numFmtId="0" fontId="5" fillId="7" borderId="7" xfId="5" applyFont="1" applyFill="1" applyBorder="1"/>
    <xf numFmtId="0" fontId="6" fillId="3" borderId="32" xfId="0" applyFont="1" applyFill="1" applyBorder="1" applyAlignment="1">
      <alignment horizontal="center" vertical="center" wrapText="1"/>
    </xf>
    <xf numFmtId="0" fontId="5" fillId="0" borderId="33" xfId="0" applyFont="1" applyBorder="1"/>
    <xf numFmtId="0" fontId="6" fillId="3" borderId="48" xfId="4" applyFont="1" applyFill="1" applyBorder="1" applyAlignment="1">
      <alignment horizontal="center" vertical="center" wrapText="1"/>
    </xf>
    <xf numFmtId="0" fontId="5" fillId="0" borderId="49" xfId="4" applyFont="1" applyBorder="1"/>
    <xf numFmtId="0" fontId="6" fillId="3" borderId="31" xfId="4" applyFont="1" applyFill="1" applyBorder="1" applyAlignment="1">
      <alignment horizontal="center" vertical="center" wrapText="1"/>
    </xf>
    <xf numFmtId="0" fontId="5" fillId="0" borderId="10" xfId="4" applyFont="1" applyBorder="1"/>
    <xf numFmtId="0" fontId="3" fillId="2" borderId="38" xfId="4" applyFont="1" applyFill="1" applyBorder="1" applyAlignment="1">
      <alignment vertical="center"/>
    </xf>
    <xf numFmtId="0" fontId="3" fillId="2" borderId="40" xfId="4" applyFont="1" applyFill="1" applyBorder="1" applyAlignment="1">
      <alignment vertical="center"/>
    </xf>
    <xf numFmtId="0" fontId="3" fillId="2" borderId="38" xfId="4" applyFont="1" applyFill="1" applyBorder="1" applyAlignment="1">
      <alignment horizontal="left" vertical="center"/>
    </xf>
    <xf numFmtId="0" fontId="3" fillId="2" borderId="39" xfId="4" applyFont="1" applyFill="1" applyBorder="1" applyAlignment="1">
      <alignment horizontal="left" vertical="center"/>
    </xf>
    <xf numFmtId="0" fontId="3" fillId="2" borderId="40" xfId="4" applyFont="1" applyFill="1" applyBorder="1" applyAlignment="1">
      <alignment horizontal="left" vertical="center"/>
    </xf>
    <xf numFmtId="10" fontId="32" fillId="9" borderId="58" xfId="0" applyBorder="true" applyFont="true" applyNumberFormat="true" applyFill="true">
      <alignment wrapText="true" vertical="top" horizontal="right"/>
    </xf>
    <xf numFmtId="0" fontId="0" fillId="12" borderId="58" xfId="0" applyBorder="true" applyFill="true"/>
    <xf numFmtId="0" fontId="0" fillId="0" borderId="0" xfId="0"/>
    <xf numFmtId="0" fontId="0" fillId="0" borderId="59" xfId="0" applyBorder="true"/>
    <xf numFmtId="10" fontId="33" fillId="0" borderId="58" xfId="0" applyBorder="true" applyFont="true" applyNumberFormat="true">
      <alignment wrapText="true" vertical="top" horizontal="right"/>
    </xf>
    <xf numFmtId="10" fontId="34" fillId="0" borderId="58" xfId="0" applyBorder="true" applyFont="true" applyNumberFormat="true">
      <alignment wrapText="true" vertical="top" horizontal="right"/>
    </xf>
    <xf numFmtId="0" fontId="35" fillId="0" borderId="62" xfId="0" applyBorder="true" applyFont="true">
      <alignment wrapText="true" vertical="top" horizontal="left"/>
    </xf>
    <xf numFmtId="0" fontId="36" fillId="0" borderId="62" xfId="0" applyBorder="true" applyFont="true">
      <alignment wrapText="true" vertical="top" horizontal="right"/>
    </xf>
    <xf numFmtId="0" fontId="37" fillId="0" borderId="62" xfId="0" applyBorder="true" applyFont="true">
      <alignment wrapText="true" vertical="top" horizontal="left"/>
    </xf>
    <xf numFmtId="3" fontId="38" fillId="0" borderId="63" xfId="0" applyNumberFormat="true" applyBorder="true" applyFont="true">
      <alignment wrapText="true" vertical="top" horizontal="right"/>
    </xf>
    <xf numFmtId="10" fontId="39" fillId="0" borderId="62" xfId="0" applyBorder="true" applyFont="true" applyNumberFormat="true">
      <alignment wrapText="true" vertical="top" horizontal="right"/>
    </xf>
    <xf numFmtId="10" fontId="40" fillId="0" borderId="62" xfId="0" applyBorder="true" applyFont="true" applyNumberFormat="true">
      <alignment wrapText="true" vertical="top" horizontal="right"/>
    </xf>
    <xf numFmtId="0" fontId="41" fillId="0" borderId="62" xfId="0" applyBorder="true" applyFont="true">
      <alignment wrapText="true" vertical="top" horizontal="right"/>
    </xf>
    <xf numFmtId="3" fontId="42" fillId="0" borderId="62" xfId="0" applyBorder="true" applyFont="true" applyNumberFormat="true">
      <alignment wrapText="true" vertical="top" horizontal="right"/>
    </xf>
    <xf numFmtId="0" fontId="43" fillId="14" borderId="65" xfId="0" applyBorder="true" applyFill="true" applyFont="true">
      <alignment horizontal="left" vertical="center" wrapText="true"/>
    </xf>
    <xf numFmtId="0" fontId="44" fillId="14" borderId="65" xfId="0" applyBorder="true" applyFill="true" applyFont="true">
      <alignment horizontal="center" vertical="center" wrapText="true"/>
    </xf>
    <xf numFmtId="0" fontId="45" fillId="14" borderId="64" xfId="0" applyBorder="true" applyFill="true" applyFont="true">
      <alignment horizontal="center" vertical="center" wrapText="true"/>
    </xf>
    <xf numFmtId="0" fontId="46" fillId="14" borderId="66" xfId="0" applyBorder="true" applyFill="true" applyFont="true">
      <alignment horizontal="center" vertical="center" wrapText="true"/>
    </xf>
    <xf numFmtId="0" fontId="47" fillId="14" borderId="65" xfId="0" applyBorder="true" applyFill="true" applyFont="true">
      <alignment horizontal="center" vertical="center" wrapText="true"/>
    </xf>
    <xf numFmtId="0" fontId="48" fillId="14" borderId="63" xfId="0" applyBorder="true" applyFill="true" applyFont="true">
      <alignment horizontal="center" vertical="center" wrapText="true"/>
    </xf>
    <xf numFmtId="0" fontId="49" fillId="14" borderId="63" xfId="0" applyBorder="true" applyFill="true" applyFont="true">
      <alignment horizontal="center" vertical="center" wrapText="true"/>
    </xf>
    <xf numFmtId="0" fontId="50" fillId="9" borderId="58" xfId="0" applyFill="true" applyBorder="true" applyFont="true">
      <alignment horizontal="left"/>
    </xf>
    <xf numFmtId="3" fontId="51" fillId="9" borderId="58" xfId="0" applyFill="true" applyBorder="true" applyNumberFormat="true" applyFont="true">
      <alignment horizontal="right"/>
    </xf>
    <xf numFmtId="0" fontId="52" fillId="14" borderId="62" xfId="0" applyBorder="true" applyFill="true" applyFont="true">
      <alignment horizontal="left" vertical="center" wrapText="true"/>
    </xf>
    <xf numFmtId="3" fontId="53" fillId="14" borderId="62" xfId="0" applyBorder="true" applyFill="true" applyNumberFormat="true" applyFont="true">
      <alignment horizontal="right" vertical="center" wrapText="true"/>
    </xf>
    <xf numFmtId="3" fontId="54" fillId="0" borderId="58" xfId="0" applyBorder="true" applyFont="true" applyNumberFormat="true">
      <alignment wrapText="true" vertical="top" horizontal="right"/>
    </xf>
    <xf numFmtId="0" fontId="55" fillId="0" borderId="58" xfId="0" applyBorder="true" applyFont="true">
      <alignment wrapText="false" vertical="top" horizontal="left"/>
    </xf>
    <xf numFmtId="0" fontId="56" fillId="0" borderId="63" xfId="0" applyBorder="true" applyFont="true">
      <alignment wrapText="true" vertical="top" horizontal="left"/>
    </xf>
    <xf numFmtId="0" fontId="57" fillId="0" borderId="58" xfId="0" applyBorder="true" applyFont="true">
      <alignment wrapText="true" vertical="top" horizontal="left"/>
    </xf>
    <xf numFmtId="0" fontId="0" fillId="0" borderId="59" xfId="0" applyBorder="true"/>
    <xf numFmtId="0" fontId="0" fillId="0" borderId="57" xfId="0" applyBorder="true"/>
    <xf numFmtId="3" fontId="58" fillId="0" borderId="58" xfId="0" applyBorder="true" applyFont="true" applyNumberFormat="true">
      <alignment wrapText="true" vertical="top" horizontal="right"/>
    </xf>
    <xf numFmtId="10" fontId="59" fillId="0" borderId="58" xfId="0" applyBorder="true" applyFont="true" applyNumberFormat="true">
      <alignment wrapText="true" vertical="top" horizontal="right"/>
    </xf>
    <xf numFmtId="0" fontId="60" fillId="0" borderId="58" xfId="0" applyBorder="true" applyFont="true">
      <alignment wrapText="true" vertical="top" horizontal="right"/>
    </xf>
    <xf numFmtId="0" fontId="61" fillId="0" borderId="58" xfId="0" applyBorder="true" applyFont="true">
      <alignment horizontal="left" wrapText="true"/>
    </xf>
    <xf numFmtId="0" fontId="62" fillId="0" borderId="58" xfId="0" applyBorder="true" applyFont="true">
      <alignment horizontal="right" wrapText="true"/>
    </xf>
    <xf numFmtId="3" fontId="63" fillId="0" borderId="58" xfId="0" applyBorder="true" applyFont="true" applyNumberFormat="true">
      <alignment wrapText="true" horizontal="right"/>
    </xf>
    <xf numFmtId="10" fontId="64" fillId="0" borderId="58" xfId="0" applyBorder="true" applyFont="true" applyNumberFormat="true">
      <alignment wrapText="true" horizontal="right"/>
    </xf>
    <xf numFmtId="0" fontId="65" fillId="9" borderId="69" xfId="0" applyBorder="true" applyFill="true" applyFont="true">
      <alignment horizontal="left"/>
    </xf>
    <xf numFmtId="0" fontId="67" fillId="9" borderId="66" xfId="0" applyBorder="true" applyFont="true" applyFill="true">
      <alignment wrapText="true" horizontal="center"/>
    </xf>
    <xf numFmtId="168" fontId="68" fillId="0" borderId="58" xfId="0" applyBorder="true" applyNumberFormat="true" applyFont="true">
      <alignment wrapText="true" vertical="top"/>
    </xf>
    <xf numFmtId="0" fontId="0" fillId="9" borderId="63" xfId="0" applyBorder="true" applyFill="true">
      <alignment horizontal="left"/>
    </xf>
    <xf numFmtId="0" fontId="69" fillId="14" borderId="63" xfId="0" applyBorder="true" applyFill="true" applyFont="true">
      <alignment horizontal="center" vertical="center" wrapText="true"/>
    </xf>
    <xf numFmtId="0" fontId="0" fillId="0" borderId="57" xfId="0" applyBorder="true"/>
    <xf numFmtId="0" fontId="0" fillId="0" borderId="59" xfId="0" applyBorder="true"/>
    <xf numFmtId="0" fontId="0" fillId="0" borderId="70" xfId="0" applyBorder="true"/>
    <xf numFmtId="0" fontId="0" fillId="0" borderId="65" xfId="0" applyBorder="true"/>
    <xf numFmtId="0" fontId="0" fillId="0" borderId="60" xfId="0" applyBorder="true"/>
    <xf numFmtId="0" fontId="0" fillId="0" borderId="71" xfId="0" applyBorder="true"/>
    <xf numFmtId="0" fontId="0" fillId="0" borderId="61" xfId="0" applyBorder="true"/>
    <xf numFmtId="0" fontId="0" fillId="0" borderId="64" xfId="0" applyBorder="true"/>
    <xf numFmtId="0" fontId="0" fillId="0" borderId="66" xfId="0" applyBorder="true"/>
    <xf numFmtId="0" fontId="70" fillId="16" borderId="75" xfId="0" applyBorder="true" applyFill="true" applyFont="true"/>
    <xf numFmtId="0" fontId="71" fillId="18" borderId="75" xfId="0" applyBorder="true" applyFill="true" applyFont="true"/>
    <xf numFmtId="0" fontId="92" fillId="0" borderId="71" xfId="0" applyFont="true" applyBorder="true">
      <alignment wrapText="true" vertical="top" horizontal="left"/>
    </xf>
    <xf numFmtId="0" fontId="97" fillId="0" borderId="71" xfId="0" applyFont="true" applyBorder="true">
      <alignment wrapText="true" vertical="top" horizontal="left"/>
    </xf>
    <xf numFmtId="0" fontId="45" fillId="14" borderId="65" xfId="0" applyBorder="true" applyFill="true" applyFont="true">
      <alignment horizontal="center" vertical="center" wrapText="true"/>
    </xf>
    <xf numFmtId="0" fontId="45" fillId="14" borderId="65" xfId="0" applyBorder="true" applyFill="true" applyFont="true">
      <alignment horizontal="center" vertical="center" wrapText="true"/>
    </xf>
    <xf numFmtId="0" fontId="45" fillId="14" borderId="65" xfId="0" applyBorder="true" applyFill="true" applyFont="true">
      <alignment horizontal="center" vertical="center" wrapText="true"/>
    </xf>
    <xf numFmtId="0" fontId="45" fillId="14" borderId="65" xfId="0" applyBorder="true" applyFill="true" applyFont="true">
      <alignment horizontal="center" vertical="center" wrapText="true"/>
    </xf>
    <xf numFmtId="0" fontId="45" fillId="14" borderId="65" xfId="0" applyBorder="true" applyFill="true" applyFont="true">
      <alignment horizontal="center" vertical="center" wrapText="true"/>
    </xf>
    <xf numFmtId="0" fontId="45" fillId="14" borderId="65" xfId="0" applyBorder="true" applyFill="true" applyFont="true">
      <alignment horizontal="center" vertical="center" wrapText="true"/>
    </xf>
    <xf numFmtId="0" fontId="45" fillId="14" borderId="65" xfId="0" applyBorder="true" applyFill="true" applyFont="true">
      <alignment horizontal="center" vertical="center" wrapText="true"/>
    </xf>
    <xf numFmtId="0" fontId="45" fillId="14" borderId="65" xfId="0" applyBorder="true" applyFill="true" applyFont="true">
      <alignment horizontal="center" vertical="center" wrapText="true"/>
    </xf>
    <xf numFmtId="0" fontId="45" fillId="14" borderId="65" xfId="0" applyBorder="true" applyFill="true" applyFont="true">
      <alignment horizontal="center" vertical="center" wrapText="true"/>
    </xf>
    <xf numFmtId="0" fontId="45" fillId="14" borderId="65" xfId="0" applyBorder="true" applyFill="true" applyFont="true">
      <alignment horizontal="center" vertical="center" wrapText="true"/>
    </xf>
    <xf numFmtId="0" fontId="45" fillId="14" borderId="65" xfId="0" applyBorder="true" applyFill="true" applyFont="true">
      <alignment horizontal="center" vertical="center" wrapText="true"/>
    </xf>
  </cellXfs>
  <cellStyles count="6">
    <cellStyle name="Hyperlink" xfId="1" builtinId="8"/>
    <cellStyle name="Hyperlink 2" xfId="3" xr:uid="{156F204A-C5AA-4169-A340-E499567ED29C}"/>
    <cellStyle name="Normal" xfId="0" builtinId="0"/>
    <cellStyle name="Normal 2" xfId="2" xr:uid="{93C4A72D-AF52-428C-83CD-899735D864EF}"/>
    <cellStyle name="Normal 3" xfId="4" xr:uid="{03AE91B7-46F5-4653-82BA-40339295BD5F}"/>
    <cellStyle name="Normal 4" xfId="5" xr:uid="{CDD31EAC-B722-4083-80AC-D471B7F12805}"/>
  </cellStyles>
  <dxfs count="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0000"/>
        <name val="Arial"/>
      </font>
      <fill>
        <patternFill patternType="none"/>
      </fill>
    </dxf>
    <dxf>
      <font>
        <color rgb="FF9C0006"/>
      </font>
      <fill>
        <patternFill patternType="solid">
          <fgColor rgb="FFFFC7CE"/>
          <bgColor rgb="FFFFC7CE"/>
        </patternFill>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9C0006"/>
      </font>
      <fill>
        <patternFill patternType="solid">
          <fgColor rgb="FFFFC7CE"/>
          <bgColor rgb="FFFFC7CE"/>
        </patternFill>
      </fill>
    </dxf>
    <dxf>
      <font>
        <color rgb="FF000000"/>
        <name val="Arial"/>
      </font>
      <fill>
        <patternFill patternType="none"/>
      </fill>
    </dxf>
    <dxf>
      <font>
        <color rgb="FF000000"/>
        <name val="Arial"/>
      </font>
      <fill>
        <patternFill patternType="none"/>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0000"/>
        <name val="Arial"/>
      </font>
      <fill>
        <patternFill patternType="none"/>
      </fill>
    </dxf>
    <dxf>
      <font>
        <color rgb="FF000000"/>
        <name val="Arial"/>
      </font>
      <fill>
        <patternFill patternType="none"/>
      </fill>
    </dxf>
  </dxfs>
  <tableStyles count="0" defaultTableStyle="TableStyleMedium2" defaultPivotStyle="PivotStyleLight16"/>
  <colors>
    <mruColors>
      <color rgb="FF00A9A6"/>
      <color rgb="FF1D31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theme/theme1.xml" Type="http://schemas.openxmlformats.org/officeDocument/2006/relationships/theme"/><Relationship Id="rId23" Target="styles.xml" Type="http://schemas.openxmlformats.org/officeDocument/2006/relationships/styles"/><Relationship Id="rId24" Target="sharedStrings.xml" Type="http://schemas.openxmlformats.org/officeDocument/2006/relationships/sharedStrings"/><Relationship Id="rId25" Target="calcChain.xml" Type="http://schemas.openxmlformats.org/officeDocument/2006/relationships/calcChain"/><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charts/_rels/chart1.xml.rels><?xml version="1.0" encoding="UTF-8" standalone="no"?><Relationships xmlns="http://schemas.openxmlformats.org/package/2006/relationships"><Relationship Id="rId1" Target="style1.xml" Type="http://schemas.microsoft.com/office/2011/relationships/chartStyle"/><Relationship Id="rId2" Target="colors1.xml" Type="http://schemas.microsoft.com/office/2011/relationships/chartColorStyle"/></Relationships>
</file>

<file path=xl/charts/_rels/chart2.xml.rels><?xml version="1.0" encoding="UTF-8" standalone="no"?><Relationships xmlns="http://schemas.openxmlformats.org/package/2006/relationships"><Relationship Id="rId1" Target="style2.xml" Type="http://schemas.microsoft.com/office/2011/relationships/chartStyle"/><Relationship Id="rId2" Target="colors2.xml" Type="http://schemas.microsoft.com/office/2011/relationships/chartColorStyle"/></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Yearly Trend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4"/>
          <c:order val="0"/>
          <c:tx>
            <c:strRef>
              <c:f>Summary!$A$6</c:f>
              <c:strCache>
                <c:ptCount val="1"/>
                <c:pt idx="0">
                  <c:v>Adjusted Revenue (Total)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Summary!$B$4:$E$5</c:f>
            </c:multiLvlStrRef>
          </c:cat>
          <c:val>
            <c:numRef>
              <c:f>Summary!$B$6:$E$6</c:f>
              <c:numCache>
                <c:formatCode>#,##0</c:formatCode>
                <c:ptCount val="4"/>
              </c:numCache>
            </c:numRef>
          </c:val>
          <c:extLst>
            <c:ext xmlns:c16="http://schemas.microsoft.com/office/drawing/2014/chart" uri="{C3380CC4-5D6E-409C-BE32-E72D297353CC}">
              <c16:uniqueId val="{00000002-D9F7-431F-8BDD-4CBBE91C58A9}"/>
            </c:ext>
          </c:extLst>
        </c:ser>
        <c:ser>
          <c:idx val="1"/>
          <c:order val="2"/>
          <c:tx>
            <c:strRef>
              <c:f>Summary!$A$8</c:f>
              <c:strCache>
                <c:ptCount val="1"/>
                <c:pt idx="0">
                  <c:v>Adjusted Purchase and Expenses (Total)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Summary!$B$4:$E$5</c:f>
            </c:multiLvlStrRef>
          </c:cat>
          <c:val>
            <c:numRef>
              <c:f>Summary!$B$8:$E$8</c:f>
              <c:numCache>
                <c:formatCode>#,##0</c:formatCode>
                <c:ptCount val="4"/>
              </c:numCache>
            </c:numRef>
          </c:val>
          <c:extLst>
            <c:ext xmlns:c16="http://schemas.microsoft.com/office/drawing/2014/chart" uri="{C3380CC4-5D6E-409C-BE32-E72D297353CC}">
              <c16:uniqueId val="{00000000-CF11-4ECF-9C6D-344D7A7D4482}"/>
            </c:ext>
          </c:extLst>
        </c:ser>
        <c:ser>
          <c:idx val="6"/>
          <c:order val="4"/>
          <c:tx>
            <c:strRef>
              <c:f>Summary!$A$10</c:f>
              <c:strCache>
                <c:ptCount val="1"/>
                <c:pt idx="0">
                  <c:v>Margin</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Summary!$B$4:$E$5</c:f>
            </c:multiLvlStrRef>
          </c:cat>
          <c:val>
            <c:numRef>
              <c:f>Summary!$B$10:$E$10</c:f>
              <c:numCache>
                <c:formatCode>#,##0</c:formatCode>
                <c:ptCount val="4"/>
              </c:numCache>
            </c:numRef>
          </c:val>
          <c:extLst>
            <c:ext xmlns:c16="http://schemas.microsoft.com/office/drawing/2014/chart" uri="{C3380CC4-5D6E-409C-BE32-E72D297353CC}">
              <c16:uniqueId val="{00000002-CF11-4ECF-9C6D-344D7A7D4482}"/>
            </c:ext>
          </c:extLst>
        </c:ser>
        <c:dLbls>
          <c:showLegendKey val="0"/>
          <c:showVal val="0"/>
          <c:showCatName val="0"/>
          <c:showSerName val="0"/>
          <c:showPercent val="0"/>
          <c:showBubbleSize val="0"/>
        </c:dLbls>
        <c:gapWidth val="150"/>
        <c:axId val="526546559"/>
        <c:axId val="526528255"/>
      </c:barChart>
      <c:lineChart>
        <c:grouping val="standard"/>
        <c:varyColors val="0"/>
        <c:ser>
          <c:idx val="7"/>
          <c:order val="5"/>
          <c:tx>
            <c:strRef>
              <c:f>Summary!$A$11</c:f>
              <c:strCache>
                <c:ptCount val="1"/>
                <c:pt idx="0">
                  <c:v>Margin%</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Summary!$B$11:$E$11</c:f>
              <c:numCache>
                <c:formatCode>0.00%</c:formatCode>
                <c:ptCount val="4"/>
              </c:numCache>
            </c:numRef>
          </c:val>
          <c:smooth val="0"/>
          <c:extLst>
            <c:ext xmlns:c16="http://schemas.microsoft.com/office/drawing/2014/chart" uri="{C3380CC4-5D6E-409C-BE32-E72D297353CC}">
              <c16:uniqueId val="{00000003-CF11-4ECF-9C6D-344D7A7D4482}"/>
            </c:ext>
          </c:extLst>
        </c:ser>
        <c:dLbls>
          <c:showLegendKey val="0"/>
          <c:showVal val="1"/>
          <c:showCatName val="0"/>
          <c:showSerName val="0"/>
          <c:showPercent val="0"/>
          <c:showBubbleSize val="0"/>
        </c:dLbls>
        <c:marker val="1"/>
        <c:smooth val="0"/>
        <c:axId val="394489855"/>
        <c:axId val="394491519"/>
        <c:extLst>
          <c:ext xmlns:c15="http://schemas.microsoft.com/office/drawing/2012/chart" uri="{02D57815-91ED-43cb-92C2-25804820EDAC}">
            <c15:filteredLineSeries>
              <c15:ser>
                <c:idx val="5"/>
                <c:order val="1"/>
                <c:tx>
                  <c:strRef>
                    <c:extLst>
                      <c:ext uri="{02D57815-91ED-43cb-92C2-25804820EDAC}">
                        <c15:formulaRef>
                          <c15:sqref>Summary!$A$7</c15:sqref>
                        </c15:formulaRef>
                      </c:ext>
                    </c:extLst>
                    <c:strCache>
                      <c:ptCount val="1"/>
                      <c:pt idx="0">
                        <c:v>Revenue Growth% (YoY)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Summary!$B$7:$E$7</c15:sqref>
                        </c15:formulaRef>
                      </c:ext>
                    </c:extLst>
                    <c:numCache>
                      <c:formatCode>0.00%</c:formatCode>
                      <c:ptCount val="4"/>
                    </c:numCache>
                  </c:numRef>
                </c:val>
                <c:smooth val="0"/>
                <c:extLst>
                  <c:ext xmlns:c16="http://schemas.microsoft.com/office/drawing/2014/chart" uri="{C3380CC4-5D6E-409C-BE32-E72D297353CC}">
                    <c16:uniqueId val="{00000003-D9F7-431F-8BDD-4CBBE91C58A9}"/>
                  </c:ext>
                </c:extLst>
              </c15:ser>
            </c15:filteredLineSeries>
            <c15:filteredLineSeries>
              <c15:ser>
                <c:idx val="3"/>
                <c:order val="3"/>
                <c:tx>
                  <c:strRef>
                    <c:extLst>
                      <c:ext uri="{02D57815-91ED-43cb-92C2-25804820EDAC}">
                        <c15:formulaRef>
                          <c15:sqref>Summary!$A$9</c15:sqref>
                        </c15:formulaRef>
                      </c:ext>
                    </c:extLst>
                    <c:strCache>
                      <c:ptCount val="1"/>
                      <c:pt idx="0">
                        <c:v>Change in Purchases and Expenses% (YoY)</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Summary!$B$9:$E$9</c15:sqref>
                        </c15:formulaRef>
                      </c:ext>
                    </c:extLst>
                    <c:numCache>
                      <c:formatCode>0.00%</c:formatCode>
                      <c:ptCount val="4"/>
                    </c:numCache>
                  </c:numRef>
                </c:val>
                <c:smooth val="0"/>
                <c:extLst>
                  <c:ext xmlns:c16="http://schemas.microsoft.com/office/drawing/2014/chart" uri="{C3380CC4-5D6E-409C-BE32-E72D297353CC}">
                    <c16:uniqueId val="{00000001-CF11-4ECF-9C6D-344D7A7D4482}"/>
                  </c:ext>
                </c:extLst>
              </c15:ser>
            </c15:filteredLineSeries>
          </c:ext>
        </c:extLst>
      </c:lineChart>
      <c:catAx>
        <c:axId val="52654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28255"/>
        <c:crosses val="autoZero"/>
        <c:auto val="1"/>
        <c:lblAlgn val="ctr"/>
        <c:lblOffset val="100"/>
        <c:noMultiLvlLbl val="0"/>
      </c:catAx>
      <c:valAx>
        <c:axId val="5265282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46559"/>
        <c:crosses val="autoZero"/>
        <c:crossBetween val="between"/>
      </c:valAx>
      <c:valAx>
        <c:axId val="394491519"/>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489855"/>
        <c:crosses val="max"/>
        <c:crossBetween val="between"/>
      </c:valAx>
      <c:catAx>
        <c:axId val="394489855"/>
        <c:scaling>
          <c:orientation val="minMax"/>
        </c:scaling>
        <c:delete val="1"/>
        <c:axPos val="b"/>
        <c:majorTickMark val="out"/>
        <c:minorTickMark val="none"/>
        <c:tickLblPos val="nextTo"/>
        <c:crossAx val="39449151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Quarterly Trend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6"/>
          <c:order val="0"/>
          <c:tx>
            <c:strRef>
              <c:f>Summary!$A$17</c:f>
              <c:strCache>
                <c:ptCount val="1"/>
                <c:pt idx="0">
                  <c:v>Adjusted Revenue (Total)</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Summary!$B$15:$M$16</c:f>
            </c:multiLvlStrRef>
          </c:cat>
          <c:val>
            <c:numRef>
              <c:f>Summary!$B$17:$M$17</c:f>
              <c:numCache>
                <c:formatCode>#,##0</c:formatCode>
                <c:ptCount val="12"/>
              </c:numCache>
            </c:numRef>
          </c:val>
          <c:extLst>
            <c:ext xmlns:c16="http://schemas.microsoft.com/office/drawing/2014/chart" uri="{C3380CC4-5D6E-409C-BE32-E72D297353CC}">
              <c16:uniqueId val="{00000002-3696-4F96-9C15-D07A51EDB268}"/>
            </c:ext>
          </c:extLst>
        </c:ser>
        <c:ser>
          <c:idx val="2"/>
          <c:order val="3"/>
          <c:tx>
            <c:strRef>
              <c:f>Summary!$A$20</c:f>
              <c:strCache>
                <c:ptCount val="1"/>
                <c:pt idx="0">
                  <c:v>Adjusted Purchase and Expenses (Total)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Summary!$B$20:$M$20</c:f>
              <c:numCache>
                <c:formatCode>#,##0</c:formatCode>
                <c:ptCount val="12"/>
              </c:numCache>
            </c:numRef>
          </c:val>
          <c:extLst>
            <c:ext xmlns:c16="http://schemas.microsoft.com/office/drawing/2014/chart" uri="{C3380CC4-5D6E-409C-BE32-E72D297353CC}">
              <c16:uniqueId val="{00000001-43F7-40EE-9E52-2DEC2ABCF030}"/>
            </c:ext>
          </c:extLst>
        </c:ser>
        <c:ser>
          <c:idx val="8"/>
          <c:order val="6"/>
          <c:tx>
            <c:strRef>
              <c:f>Summary!$A$23</c:f>
              <c:strCache>
                <c:ptCount val="1"/>
                <c:pt idx="0">
                  <c:v>Margin</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Summary!$B$23:$M$23</c:f>
              <c:numCache>
                <c:formatCode>#,##0</c:formatCode>
                <c:ptCount val="12"/>
              </c:numCache>
            </c:numRef>
          </c:val>
          <c:extLst>
            <c:ext xmlns:c16="http://schemas.microsoft.com/office/drawing/2014/chart" uri="{C3380CC4-5D6E-409C-BE32-E72D297353CC}">
              <c16:uniqueId val="{00000004-43F7-40EE-9E52-2DEC2ABCF030}"/>
            </c:ext>
          </c:extLst>
        </c:ser>
        <c:dLbls>
          <c:showLegendKey val="0"/>
          <c:showVal val="0"/>
          <c:showCatName val="0"/>
          <c:showSerName val="0"/>
          <c:showPercent val="0"/>
          <c:showBubbleSize val="0"/>
        </c:dLbls>
        <c:gapWidth val="150"/>
        <c:axId val="976780767"/>
        <c:axId val="976785343"/>
      </c:barChart>
      <c:lineChart>
        <c:grouping val="standard"/>
        <c:varyColors val="0"/>
        <c:ser>
          <c:idx val="9"/>
          <c:order val="7"/>
          <c:tx>
            <c:strRef>
              <c:f>Summary!$A$24</c:f>
              <c:strCache>
                <c:ptCount val="1"/>
                <c:pt idx="0">
                  <c:v>Margin%</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Summary!$B$24:$M$24</c:f>
              <c:numCache>
                <c:formatCode>0.00%</c:formatCode>
                <c:ptCount val="12"/>
              </c:numCache>
            </c:numRef>
          </c:val>
          <c:smooth val="0"/>
          <c:extLst>
            <c:ext xmlns:c16="http://schemas.microsoft.com/office/drawing/2014/chart" uri="{C3380CC4-5D6E-409C-BE32-E72D297353CC}">
              <c16:uniqueId val="{00000005-43F7-40EE-9E52-2DEC2ABCF030}"/>
            </c:ext>
          </c:extLst>
        </c:ser>
        <c:dLbls>
          <c:showLegendKey val="0"/>
          <c:showVal val="1"/>
          <c:showCatName val="0"/>
          <c:showSerName val="0"/>
          <c:showPercent val="0"/>
          <c:showBubbleSize val="0"/>
        </c:dLbls>
        <c:marker val="1"/>
        <c:smooth val="0"/>
        <c:axId val="1038721311"/>
        <c:axId val="1038713823"/>
        <c:extLst>
          <c:ext xmlns:c15="http://schemas.microsoft.com/office/drawing/2012/chart" uri="{02D57815-91ED-43cb-92C2-25804820EDAC}">
            <c15:filteredLineSeries>
              <c15:ser>
                <c:idx val="7"/>
                <c:order val="1"/>
                <c:tx>
                  <c:strRef>
                    <c:extLst>
                      <c:ext uri="{02D57815-91ED-43cb-92C2-25804820EDAC}">
                        <c15:formulaRef>
                          <c15:sqref>Summary!$A$18</c15:sqref>
                        </c15:formulaRef>
                      </c:ext>
                    </c:extLst>
                    <c:strCache>
                      <c:ptCount val="1"/>
                      <c:pt idx="0">
                        <c:v>Revenue Growth% (QoQ)</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Summary!$B$18:$M$18</c15:sqref>
                        </c15:formulaRef>
                      </c:ext>
                    </c:extLst>
                    <c:numCache>
                      <c:formatCode>0.00%</c:formatCode>
                      <c:ptCount val="12"/>
                    </c:numCache>
                  </c:numRef>
                </c:val>
                <c:smooth val="0"/>
                <c:extLst>
                  <c:ext xmlns:c16="http://schemas.microsoft.com/office/drawing/2014/chart" uri="{C3380CC4-5D6E-409C-BE32-E72D297353CC}">
                    <c16:uniqueId val="{00000003-3696-4F96-9C15-D07A51EDB268}"/>
                  </c:ext>
                </c:extLst>
              </c15:ser>
            </c15:filteredLineSeries>
            <c15:filteredLineSeries>
              <c15:ser>
                <c:idx val="1"/>
                <c:order val="2"/>
                <c:tx>
                  <c:strRef>
                    <c:extLst>
                      <c:ext uri="{02D57815-91ED-43cb-92C2-25804820EDAC}">
                        <c15:formulaRef>
                          <c15:sqref>Summary!$A$19</c15:sqref>
                        </c15:formulaRef>
                      </c:ext>
                    </c:extLst>
                    <c:strCache>
                      <c:ptCount val="1"/>
                      <c:pt idx="0">
                        <c:v>Revenue Growth% (YoY)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Summary!$B$19:$M$19</c15:sqref>
                        </c15:formulaRef>
                      </c:ext>
                    </c:extLst>
                    <c:numCache>
                      <c:formatCode>General</c:formatCode>
                      <c:ptCount val="12"/>
                    </c:numCache>
                  </c:numRef>
                </c:val>
                <c:smooth val="0"/>
                <c:extLst>
                  <c:ext xmlns:c16="http://schemas.microsoft.com/office/drawing/2014/chart" uri="{C3380CC4-5D6E-409C-BE32-E72D297353CC}">
                    <c16:uniqueId val="{00000000-43F7-40EE-9E52-2DEC2ABCF030}"/>
                  </c:ext>
                </c:extLst>
              </c15:ser>
            </c15:filteredLineSeries>
            <c15:filteredLineSeries>
              <c15:ser>
                <c:idx val="4"/>
                <c:order val="4"/>
                <c:tx>
                  <c:strRef>
                    <c:extLst>
                      <c:ext uri="{02D57815-91ED-43cb-92C2-25804820EDAC}">
                        <c15:formulaRef>
                          <c15:sqref>Summary!$A$21</c15:sqref>
                        </c15:formulaRef>
                      </c:ext>
                    </c:extLst>
                    <c:strCache>
                      <c:ptCount val="1"/>
                      <c:pt idx="0">
                        <c:v>Change in Purchases and Expenses% (QoQ)</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Summary!$B$21:$M$21</c15:sqref>
                        </c15:formulaRef>
                      </c:ext>
                    </c:extLst>
                    <c:numCache>
                      <c:formatCode>0.00%</c:formatCode>
                      <c:ptCount val="12"/>
                    </c:numCache>
                  </c:numRef>
                </c:val>
                <c:smooth val="0"/>
                <c:extLst>
                  <c:ext xmlns:c16="http://schemas.microsoft.com/office/drawing/2014/chart" uri="{C3380CC4-5D6E-409C-BE32-E72D297353CC}">
                    <c16:uniqueId val="{00000002-43F7-40EE-9E52-2DEC2ABCF030}"/>
                  </c:ext>
                </c:extLst>
              </c15:ser>
            </c15:filteredLineSeries>
            <c15:filteredLineSeries>
              <c15:ser>
                <c:idx val="5"/>
                <c:order val="5"/>
                <c:tx>
                  <c:strRef>
                    <c:extLst>
                      <c:ext uri="{02D57815-91ED-43cb-92C2-25804820EDAC}">
                        <c15:formulaRef>
                          <c15:sqref>Summary!$A$22</c15:sqref>
                        </c15:formulaRef>
                      </c:ext>
                    </c:extLst>
                    <c:strCache>
                      <c:ptCount val="1"/>
                      <c:pt idx="0">
                        <c:v>Change in Purchases and Expenses% (YoY)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Summary!$B$22:$M$22</c15:sqref>
                        </c15:formulaRef>
                      </c:ext>
                    </c:extLst>
                    <c:numCache>
                      <c:formatCode>General</c:formatCode>
                      <c:ptCount val="12"/>
                    </c:numCache>
                  </c:numRef>
                </c:val>
                <c:smooth val="0"/>
                <c:extLst>
                  <c:ext xmlns:c16="http://schemas.microsoft.com/office/drawing/2014/chart" uri="{C3380CC4-5D6E-409C-BE32-E72D297353CC}">
                    <c16:uniqueId val="{00000003-43F7-40EE-9E52-2DEC2ABCF030}"/>
                  </c:ext>
                </c:extLst>
              </c15:ser>
            </c15:filteredLineSeries>
            <c15:filteredLineSeries>
              <c15:ser>
                <c:idx val="10"/>
                <c:order val="8"/>
                <c:tx>
                  <c:strRef>
                    <c:extLst>
                      <c:ext uri="{02D57815-91ED-43cb-92C2-25804820EDAC}">
                        <c15:formulaRef>
                          <c15:sqref>Summary!$A$25</c15:sqref>
                        </c15:formulaRef>
                      </c:ext>
                    </c:extLst>
                    <c:strCache>
                      <c:ptCount val="1"/>
                      <c:pt idx="0">
                        <c:v>Change in Margin% (QoQ)</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Summary!$B$25:$M$25</c15:sqref>
                        </c15:formulaRef>
                      </c:ext>
                    </c:extLst>
                    <c:numCache>
                      <c:formatCode>0.00%</c:formatCode>
                      <c:ptCount val="12"/>
                    </c:numCache>
                  </c:numRef>
                </c:val>
                <c:smooth val="0"/>
                <c:extLst>
                  <c:ext xmlns:c16="http://schemas.microsoft.com/office/drawing/2014/chart" uri="{C3380CC4-5D6E-409C-BE32-E72D297353CC}">
                    <c16:uniqueId val="{00000006-43F7-40EE-9E52-2DEC2ABCF030}"/>
                  </c:ext>
                </c:extLst>
              </c15:ser>
            </c15:filteredLineSeries>
            <c15:filteredLineSeries>
              <c15:ser>
                <c:idx val="11"/>
                <c:order val="9"/>
                <c:tx>
                  <c:strRef>
                    <c:extLst>
                      <c:ext uri="{02D57815-91ED-43cb-92C2-25804820EDAC}">
                        <c15:formulaRef>
                          <c15:sqref>Summary!$A$26</c15:sqref>
                        </c15:formulaRef>
                      </c:ext>
                    </c:extLst>
                    <c:strCache>
                      <c:ptCount val="1"/>
                      <c:pt idx="0">
                        <c:v>Change in Margin% (YoY)</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Summary!$B$26:$M$26</c15:sqref>
                        </c15:formulaRef>
                      </c:ext>
                    </c:extLst>
                    <c:numCache>
                      <c:formatCode>General</c:formatCode>
                      <c:ptCount val="12"/>
                    </c:numCache>
                  </c:numRef>
                </c:val>
                <c:smooth val="0"/>
                <c:extLst>
                  <c:ext xmlns:c16="http://schemas.microsoft.com/office/drawing/2014/chart" uri="{C3380CC4-5D6E-409C-BE32-E72D297353CC}">
                    <c16:uniqueId val="{00000007-43F7-40EE-9E52-2DEC2ABCF030}"/>
                  </c:ext>
                </c:extLst>
              </c15:ser>
            </c15:filteredLineSeries>
          </c:ext>
        </c:extLst>
      </c:lineChart>
      <c:catAx>
        <c:axId val="97678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785343"/>
        <c:crosses val="autoZero"/>
        <c:auto val="1"/>
        <c:lblAlgn val="ctr"/>
        <c:lblOffset val="100"/>
        <c:noMultiLvlLbl val="0"/>
      </c:catAx>
      <c:valAx>
        <c:axId val="9767853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780767"/>
        <c:crosses val="autoZero"/>
        <c:crossBetween val="between"/>
      </c:valAx>
      <c:valAx>
        <c:axId val="103871382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721311"/>
        <c:crosses val="max"/>
        <c:crossBetween val="between"/>
      </c:valAx>
      <c:catAx>
        <c:axId val="1038721311"/>
        <c:scaling>
          <c:orientation val="minMax"/>
        </c:scaling>
        <c:delete val="1"/>
        <c:axPos val="b"/>
        <c:numFmt formatCode="General" sourceLinked="1"/>
        <c:majorTickMark val="out"/>
        <c:minorTickMark val="none"/>
        <c:tickLblPos val="nextTo"/>
        <c:crossAx val="103871382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lang="en-US" sz="1600" b="1" strike="noStrike" spc="-1">
                <a:solidFill>
                  <a:srgbClr val="595959"/>
                </a:solidFill>
                <a:latin typeface="Calibri"/>
                <a:ea typeface="Calibri"/>
              </a:defRPr>
            </a:pPr>
            <a:r>
              <a:rPr lang="en-US" sz="1600" b="1" strike="noStrike" spc="-1">
                <a:solidFill>
                  <a:srgbClr val="595959"/>
                </a:solidFill>
                <a:latin typeface="Calibri"/>
                <a:ea typeface="Calibri"/>
              </a:rPr>
              <a:t>Intra Group Revenue v/s Adjusted Revenue (Total)</a:t>
            </a:r>
          </a:p>
        </c:rich>
      </c:tx>
      <c:overlay val="0"/>
      <c:spPr>
        <a:noFill/>
        <a:ln>
          <a:noFill/>
        </a:ln>
      </c:spPr>
    </c:title>
    <c:autoTitleDeleted val="0"/>
    <c:plotArea>
      <c:layout>
        <c:manualLayout>
          <c:layoutTarget val="inner"/>
          <c:xMode val="edge"/>
          <c:yMode val="edge"/>
          <c:x val="1.9670244761738741E-2"/>
          <c:y val="3.8639321935634033E-2"/>
          <c:w val="0.94651603770005743"/>
          <c:h val="0.14326147174512405"/>
        </c:manualLayout>
      </c:layout>
      <c:barChart>
        <c:barDir val="bar"/>
        <c:grouping val="percentStacked"/>
        <c:varyColors val="0"/>
        <c:ser>
          <c:idx val="0"/>
          <c:order val="0"/>
          <c:tx>
            <c:strRef>
              <c:f>'Intra Group'!$B$7</c:f>
              <c:strCache>
                <c:ptCount val="1"/>
              </c:strCache>
            </c:strRef>
          </c:tx>
          <c:spPr>
            <a:solidFill>
              <a:srgbClr val="4472C4"/>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Group'!$C$7:$R$7</c15:sqref>
                  </c15:fullRef>
                </c:ext>
              </c:extLst>
              <c:f>('Intra Group'!$C$7:$D$7,'Intra Group'!$F$7:$H$7,'Intra Group'!$J$7:$L$7,'Intra Group'!$N$7:$P$7,'Intra Group'!$R$7)</c:f>
              <c:numCache>
                <c:formatCode>General</c:formatCode>
                <c:ptCount val="12"/>
              </c:numCache>
            </c:numRef>
          </c:val>
          <c:extLst>
            <c:ext xmlns:c16="http://schemas.microsoft.com/office/drawing/2014/chart" uri="{C3380CC4-5D6E-409C-BE32-E72D297353CC}">
              <c16:uniqueId val="{00000000-5949-42CE-A6EB-4375706EFCC5}"/>
            </c:ext>
          </c:extLst>
        </c:ser>
        <c:ser>
          <c:idx val="2"/>
          <c:order val="1"/>
          <c:tx>
            <c:strRef>
              <c:f>'Intra Group'!$B$8</c:f>
              <c:strCache>
                <c:ptCount val="1"/>
              </c:strCache>
            </c:strRef>
          </c:tx>
          <c:spPr>
            <a:solidFill>
              <a:srgbClr val="A5A5A5"/>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Group'!$C$8:$R$8</c15:sqref>
                  </c15:fullRef>
                </c:ext>
              </c:extLst>
              <c:f>('Intra Group'!$C$8:$D$8,'Intra Group'!$F$8:$H$8,'Intra Group'!$J$8:$L$8,'Intra Group'!$N$8:$P$8,'Intra Group'!$R$8)</c:f>
              <c:numCache>
                <c:formatCode>General</c:formatCode>
                <c:ptCount val="12"/>
              </c:numCache>
            </c:numRef>
          </c:val>
          <c:extLst>
            <c:ext xmlns:c16="http://schemas.microsoft.com/office/drawing/2014/chart" uri="{C3380CC4-5D6E-409C-BE32-E72D297353CC}">
              <c16:uniqueId val="{00000002-5949-42CE-A6EB-4375706EFCC5}"/>
            </c:ext>
          </c:extLst>
        </c:ser>
        <c:ser>
          <c:idx val="3"/>
          <c:order val="2"/>
          <c:tx>
            <c:strRef>
              <c:f>'Intra Group'!$B$9</c:f>
              <c:strCache>
                <c:ptCount val="1"/>
              </c:strCache>
            </c:strRef>
          </c:tx>
          <c:spPr>
            <a:solidFill>
              <a:srgbClr val="FFC000"/>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Group'!$C$9:$R$9</c15:sqref>
                  </c15:fullRef>
                </c:ext>
              </c:extLst>
              <c:f>('Intra Group'!$C$9:$D$9,'Intra Group'!$F$9:$H$9,'Intra Group'!$J$9:$L$9,'Intra Group'!$N$9:$P$9,'Intra Group'!$R$9)</c:f>
              <c:numCache>
                <c:formatCode>General</c:formatCode>
                <c:ptCount val="12"/>
              </c:numCache>
            </c:numRef>
          </c:val>
          <c:extLst>
            <c:ext xmlns:c16="http://schemas.microsoft.com/office/drawing/2014/chart" uri="{C3380CC4-5D6E-409C-BE32-E72D297353CC}">
              <c16:uniqueId val="{00000003-5949-42CE-A6EB-4375706EFCC5}"/>
            </c:ext>
          </c:extLst>
        </c:ser>
        <c:ser>
          <c:idx val="4"/>
          <c:order val="3"/>
          <c:tx>
            <c:strRef>
              <c:f>'Intra Group'!$B$10</c:f>
              <c:strCache>
                <c:ptCount val="1"/>
              </c:strCache>
            </c:strRef>
          </c:tx>
          <c:spPr>
            <a:solidFill>
              <a:srgbClr val="5B9BD5"/>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Group'!$C$10:$R$10</c15:sqref>
                  </c15:fullRef>
                </c:ext>
              </c:extLst>
              <c:f>('Intra Group'!$C$10:$D$10,'Intra Group'!$F$10:$H$10,'Intra Group'!$J$10:$L$10,'Intra Group'!$N$10:$P$10,'Intra Group'!$R$10)</c:f>
              <c:numCache>
                <c:formatCode>General</c:formatCode>
                <c:ptCount val="12"/>
              </c:numCache>
            </c:numRef>
          </c:val>
          <c:extLst>
            <c:ext xmlns:c16="http://schemas.microsoft.com/office/drawing/2014/chart" uri="{C3380CC4-5D6E-409C-BE32-E72D297353CC}">
              <c16:uniqueId val="{00000004-5949-42CE-A6EB-4375706EFCC5}"/>
            </c:ext>
          </c:extLst>
        </c:ser>
        <c:ser>
          <c:idx val="5"/>
          <c:order val="4"/>
          <c:tx>
            <c:strRef>
              <c:f>'Intra Group'!$B$11</c:f>
              <c:strCache>
                <c:ptCount val="1"/>
              </c:strCache>
            </c:strRef>
          </c:tx>
          <c:spPr>
            <a:solidFill>
              <a:srgbClr val="70AD47"/>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Group'!$C$11:$R$11</c15:sqref>
                  </c15:fullRef>
                </c:ext>
              </c:extLst>
              <c:f>('Intra Group'!$C$11:$D$11,'Intra Group'!$F$11:$H$11,'Intra Group'!$J$11:$L$11,'Intra Group'!$N$11:$P$11,'Intra Group'!$R$11)</c:f>
              <c:numCache>
                <c:formatCode>General</c:formatCode>
                <c:ptCount val="12"/>
              </c:numCache>
            </c:numRef>
          </c:val>
          <c:extLst>
            <c:ext xmlns:c16="http://schemas.microsoft.com/office/drawing/2014/chart" uri="{C3380CC4-5D6E-409C-BE32-E72D297353CC}">
              <c16:uniqueId val="{00000005-5949-42CE-A6EB-4375706EFCC5}"/>
            </c:ext>
          </c:extLst>
        </c:ser>
        <c:ser>
          <c:idx val="6"/>
          <c:order val="5"/>
          <c:tx>
            <c:strRef>
              <c:f>'Intra Group'!$B$12</c:f>
              <c:strCache>
                <c:ptCount val="1"/>
              </c:strCache>
            </c:strRef>
          </c:tx>
          <c:spPr>
            <a:solidFill>
              <a:srgbClr val="264478"/>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Group'!$C$12:$R$12</c15:sqref>
                  </c15:fullRef>
                </c:ext>
              </c:extLst>
              <c:f>('Intra Group'!$C$12:$D$12,'Intra Group'!$F$12:$H$12,'Intra Group'!$J$12:$L$12,'Intra Group'!$N$12:$P$12,'Intra Group'!$R$12)</c:f>
              <c:numCache>
                <c:formatCode>General</c:formatCode>
                <c:ptCount val="12"/>
              </c:numCache>
            </c:numRef>
          </c:val>
          <c:extLst>
            <c:ext xmlns:c16="http://schemas.microsoft.com/office/drawing/2014/chart" uri="{C3380CC4-5D6E-409C-BE32-E72D297353CC}">
              <c16:uniqueId val="{00000006-5949-42CE-A6EB-4375706EFCC5}"/>
            </c:ext>
          </c:extLst>
        </c:ser>
        <c:ser>
          <c:idx val="7"/>
          <c:order val="6"/>
          <c:tx>
            <c:strRef>
              <c:f>'Intra Group'!$B$13</c:f>
              <c:strCache>
                <c:ptCount val="1"/>
              </c:strCache>
            </c:strRef>
          </c:tx>
          <c:spPr>
            <a:solidFill>
              <a:srgbClr val="9E480E"/>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Group'!$C$13:$R$13</c15:sqref>
                  </c15:fullRef>
                </c:ext>
              </c:extLst>
              <c:f>('Intra Group'!$C$13:$D$13,'Intra Group'!$F$13:$H$13,'Intra Group'!$J$13:$L$13,'Intra Group'!$N$13:$P$13,'Intra Group'!$R$13)</c:f>
              <c:numCache>
                <c:formatCode>General</c:formatCode>
                <c:ptCount val="12"/>
              </c:numCache>
            </c:numRef>
          </c:val>
          <c:extLst>
            <c:ext xmlns:c16="http://schemas.microsoft.com/office/drawing/2014/chart" uri="{C3380CC4-5D6E-409C-BE32-E72D297353CC}">
              <c16:uniqueId val="{00000007-5949-42CE-A6EB-4375706EFCC5}"/>
            </c:ext>
          </c:extLst>
        </c:ser>
        <c:ser>
          <c:idx val="8"/>
          <c:order val="7"/>
          <c:tx>
            <c:strRef>
              <c:f>'Intra Group'!$B$14</c:f>
              <c:strCache>
                <c:ptCount val="1"/>
              </c:strCache>
            </c:strRef>
          </c:tx>
          <c:spPr>
            <a:solidFill>
              <a:srgbClr val="636363"/>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Group'!$C$14:$R$14</c15:sqref>
                  </c15:fullRef>
                </c:ext>
              </c:extLst>
              <c:f>('Intra Group'!$C$14:$D$14,'Intra Group'!$F$14:$H$14,'Intra Group'!$J$14:$L$14,'Intra Group'!$N$14:$P$14,'Intra Group'!$R$14)</c:f>
              <c:numCache>
                <c:formatCode>General</c:formatCode>
                <c:ptCount val="12"/>
              </c:numCache>
            </c:numRef>
          </c:val>
          <c:extLst>
            <c:ext xmlns:c16="http://schemas.microsoft.com/office/drawing/2014/chart" uri="{C3380CC4-5D6E-409C-BE32-E72D297353CC}">
              <c16:uniqueId val="{00000008-5949-42CE-A6EB-4375706EFCC5}"/>
            </c:ext>
          </c:extLst>
        </c:ser>
        <c:ser>
          <c:idx val="9"/>
          <c:order val="8"/>
          <c:tx>
            <c:strRef>
              <c:f>'Intra Group'!$B$15</c:f>
              <c:strCache>
                <c:ptCount val="1"/>
              </c:strCache>
            </c:strRef>
          </c:tx>
          <c:spPr>
            <a:solidFill>
              <a:srgbClr val="997300"/>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Group'!$C$15:$R$15</c15:sqref>
                  </c15:fullRef>
                </c:ext>
              </c:extLst>
              <c:f>('Intra Group'!$C$15:$D$15,'Intra Group'!$F$15:$H$15,'Intra Group'!$J$15:$L$15,'Intra Group'!$N$15:$P$15,'Intra Group'!$R$15)</c:f>
              <c:numCache>
                <c:formatCode>General</c:formatCode>
                <c:ptCount val="12"/>
              </c:numCache>
            </c:numRef>
          </c:val>
          <c:extLst>
            <c:ext xmlns:c16="http://schemas.microsoft.com/office/drawing/2014/chart" uri="{C3380CC4-5D6E-409C-BE32-E72D297353CC}">
              <c16:uniqueId val="{00000009-5949-42CE-A6EB-4375706EFCC5}"/>
            </c:ext>
          </c:extLst>
        </c:ser>
        <c:ser>
          <c:idx val="10"/>
          <c:order val="9"/>
          <c:tx>
            <c:strRef>
              <c:f>'Intra Group'!$B$16</c:f>
              <c:strCache>
                <c:ptCount val="1"/>
              </c:strCache>
            </c:strRef>
          </c:tx>
          <c:spPr>
            <a:solidFill>
              <a:srgbClr val="255E91"/>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Group'!$C$16:$R$16</c15:sqref>
                  </c15:fullRef>
                </c:ext>
              </c:extLst>
              <c:f>('Intra Group'!$C$16:$D$16,'Intra Group'!$F$16:$H$16,'Intra Group'!$J$16:$L$16,'Intra Group'!$N$16:$P$16,'Intra Group'!$R$16)</c:f>
              <c:numCache>
                <c:formatCode>General</c:formatCode>
                <c:ptCount val="12"/>
              </c:numCache>
            </c:numRef>
          </c:val>
          <c:extLst>
            <c:ext xmlns:c16="http://schemas.microsoft.com/office/drawing/2014/chart" uri="{C3380CC4-5D6E-409C-BE32-E72D297353CC}">
              <c16:uniqueId val="{0000000A-5949-42CE-A6EB-4375706EFCC5}"/>
            </c:ext>
          </c:extLst>
        </c:ser>
        <c:ser>
          <c:idx val="11"/>
          <c:order val="10"/>
          <c:tx>
            <c:strRef>
              <c:f>'Intra Group'!$B$17</c:f>
              <c:strCache>
                <c:ptCount val="1"/>
              </c:strCache>
            </c:strRef>
          </c:tx>
          <c:spPr>
            <a:solidFill>
              <a:srgbClr val="43682B"/>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Group'!$C$17:$R$17</c15:sqref>
                  </c15:fullRef>
                </c:ext>
              </c:extLst>
              <c:f>('Intra Group'!$C$17:$D$17,'Intra Group'!$F$17:$H$17,'Intra Group'!$J$17:$L$17,'Intra Group'!$N$17:$P$17,'Intra Group'!$R$17)</c:f>
              <c:numCache>
                <c:formatCode>General</c:formatCode>
                <c:ptCount val="12"/>
              </c:numCache>
            </c:numRef>
          </c:val>
          <c:extLst>
            <c:ext xmlns:c16="http://schemas.microsoft.com/office/drawing/2014/chart" uri="{C3380CC4-5D6E-409C-BE32-E72D297353CC}">
              <c16:uniqueId val="{0000000B-5949-42CE-A6EB-4375706EFCC5}"/>
            </c:ext>
          </c:extLst>
        </c:ser>
        <c:ser>
          <c:idx val="12"/>
          <c:order val="11"/>
          <c:tx>
            <c:strRef>
              <c:f>'Intra Group'!$B$18</c:f>
              <c:strCache>
                <c:ptCount val="1"/>
              </c:strCache>
            </c:strRef>
          </c:tx>
          <c:spPr>
            <a:solidFill>
              <a:srgbClr val="698ED0"/>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Group'!$C$18:$R$18</c15:sqref>
                  </c15:fullRef>
                </c:ext>
              </c:extLst>
              <c:f>('Intra Group'!$C$18:$D$18,'Intra Group'!$F$18:$H$18,'Intra Group'!$J$18:$L$18,'Intra Group'!$N$18:$P$18,'Intra Group'!$R$18)</c:f>
              <c:numCache>
                <c:formatCode>General</c:formatCode>
                <c:ptCount val="12"/>
              </c:numCache>
            </c:numRef>
          </c:val>
          <c:extLst>
            <c:ext xmlns:c16="http://schemas.microsoft.com/office/drawing/2014/chart" uri="{C3380CC4-5D6E-409C-BE32-E72D297353CC}">
              <c16:uniqueId val="{0000000C-5949-42CE-A6EB-4375706EFCC5}"/>
            </c:ext>
          </c:extLst>
        </c:ser>
        <c:ser>
          <c:idx val="13"/>
          <c:order val="12"/>
          <c:tx>
            <c:strRef>
              <c:f>'Intra Group'!$B$19</c:f>
              <c:strCache>
                <c:ptCount val="1"/>
              </c:strCache>
            </c:strRef>
          </c:tx>
          <c:spPr>
            <a:solidFill>
              <a:srgbClr val="F1975A"/>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Group'!$C$19:$R$19</c15:sqref>
                  </c15:fullRef>
                </c:ext>
              </c:extLst>
              <c:f>('Intra Group'!$C$19:$D$19,'Intra Group'!$F$19:$H$19,'Intra Group'!$J$19:$L$19,'Intra Group'!$N$19:$P$19,'Intra Group'!$R$19)</c:f>
              <c:numCache>
                <c:formatCode>General</c:formatCode>
                <c:ptCount val="12"/>
              </c:numCache>
            </c:numRef>
          </c:val>
          <c:extLst>
            <c:ext xmlns:c16="http://schemas.microsoft.com/office/drawing/2014/chart" uri="{C3380CC4-5D6E-409C-BE32-E72D297353CC}">
              <c16:uniqueId val="{0000000D-5949-42CE-A6EB-4375706EFCC5}"/>
            </c:ext>
          </c:extLst>
        </c:ser>
        <c:ser>
          <c:idx val="14"/>
          <c:order val="13"/>
          <c:tx>
            <c:strRef>
              <c:f>'Intra Group'!$B$20</c:f>
              <c:strCache>
                <c:ptCount val="1"/>
              </c:strCache>
            </c:strRef>
          </c:tx>
          <c:spPr>
            <a:solidFill>
              <a:srgbClr val="B7B7B7"/>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Group'!$C$20:$R$20</c15:sqref>
                  </c15:fullRef>
                </c:ext>
              </c:extLst>
              <c:f>('Intra Group'!$C$20:$D$20,'Intra Group'!$F$20:$H$20,'Intra Group'!$J$20:$L$20,'Intra Group'!$N$20:$P$20,'Intra Group'!$R$20)</c:f>
              <c:numCache>
                <c:formatCode>General</c:formatCode>
                <c:ptCount val="12"/>
              </c:numCache>
            </c:numRef>
          </c:val>
          <c:extLst>
            <c:ext xmlns:c16="http://schemas.microsoft.com/office/drawing/2014/chart" uri="{C3380CC4-5D6E-409C-BE32-E72D297353CC}">
              <c16:uniqueId val="{0000000E-5949-42CE-A6EB-4375706EFCC5}"/>
            </c:ext>
          </c:extLst>
        </c:ser>
        <c:ser>
          <c:idx val="1"/>
          <c:order val="14"/>
          <c:tx>
            <c:strRef>
              <c:f>'Intra Group'!$B$21</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Group'!$C$21:$R$21</c15:sqref>
                  </c15:fullRef>
                </c:ext>
              </c:extLst>
              <c:f>('Intra Group'!$C$21:$D$21,'Intra Group'!$F$21:$H$21,'Intra Group'!$J$21:$L$21,'Intra Group'!$N$21:$P$21,'Intra Group'!$R$21)</c:f>
              <c:numCache>
                <c:formatCode>General</c:formatCode>
                <c:ptCount val="12"/>
              </c:numCache>
            </c:numRef>
          </c:val>
          <c:extLst>
            <c:ext xmlns:c16="http://schemas.microsoft.com/office/drawing/2014/chart" uri="{C3380CC4-5D6E-409C-BE32-E72D297353CC}">
              <c16:uniqueId val="{00000012-5949-42CE-A6EB-4375706EFCC5}"/>
            </c:ext>
          </c:extLst>
        </c:ser>
        <c:ser>
          <c:idx val="15"/>
          <c:order val="15"/>
          <c:tx>
            <c:strRef>
              <c:f>'Intra Group'!$B$22</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Group'!$C$22:$R$22</c15:sqref>
                  </c15:fullRef>
                </c:ext>
              </c:extLst>
              <c:f>('Intra Group'!$C$22:$D$22,'Intra Group'!$F$22:$H$22,'Intra Group'!$J$22:$L$22,'Intra Group'!$N$22:$P$22,'Intra Group'!$R$22)</c:f>
              <c:numCache>
                <c:formatCode>General</c:formatCode>
                <c:ptCount val="12"/>
              </c:numCache>
            </c:numRef>
          </c:val>
          <c:extLst>
            <c:ext xmlns:c16="http://schemas.microsoft.com/office/drawing/2014/chart" uri="{C3380CC4-5D6E-409C-BE32-E72D297353CC}">
              <c16:uniqueId val="{00000013-5949-42CE-A6EB-4375706EFCC5}"/>
            </c:ext>
          </c:extLst>
        </c:ser>
        <c:ser>
          <c:idx val="16"/>
          <c:order val="16"/>
          <c:tx>
            <c:strRef>
              <c:f>'Intra Group'!$B$23</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Group'!$C$23:$R$23</c15:sqref>
                  </c15:fullRef>
                </c:ext>
              </c:extLst>
              <c:f>('Intra Group'!$C$23:$D$23,'Intra Group'!$F$23:$H$23,'Intra Group'!$J$23:$L$23,'Intra Group'!$N$23:$P$23,'Intra Group'!$R$23)</c:f>
              <c:numCache>
                <c:formatCode>#,##0</c:formatCode>
                <c:ptCount val="12"/>
              </c:numCache>
            </c:numRef>
          </c:val>
          <c:extLst>
            <c:ext xmlns:c16="http://schemas.microsoft.com/office/drawing/2014/chart" uri="{C3380CC4-5D6E-409C-BE32-E72D297353CC}">
              <c16:uniqueId val="{00000014-5949-42CE-A6EB-4375706EFCC5}"/>
            </c:ext>
          </c:extLst>
        </c:ser>
        <c:ser>
          <c:idx val="17"/>
          <c:order val="17"/>
          <c:tx>
            <c:strRef>
              <c:f>'Intra Group'!$B$24</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Group'!$C$24:$R$24</c15:sqref>
                  </c15:fullRef>
                </c:ext>
              </c:extLst>
              <c:f>('Intra Group'!$C$24:$D$24,'Intra Group'!$F$24:$H$24,'Intra Group'!$J$24:$L$24,'Intra Group'!$N$24:$P$24,'Intra Group'!$R$24)</c:f>
              <c:numCache>
                <c:formatCode>General</c:formatCode>
                <c:ptCount val="12"/>
              </c:numCache>
            </c:numRef>
          </c:val>
          <c:extLst>
            <c:ext xmlns:c16="http://schemas.microsoft.com/office/drawing/2014/chart" uri="{C3380CC4-5D6E-409C-BE32-E72D297353CC}">
              <c16:uniqueId val="{00000015-5949-42CE-A6EB-4375706EFCC5}"/>
            </c:ext>
          </c:extLst>
        </c:ser>
        <c:ser>
          <c:idx val="18"/>
          <c:order val="18"/>
          <c:tx>
            <c:strRef>
              <c:f>'Intra Group'!$B$25</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Group'!$C$25:$R$25</c15:sqref>
                  </c15:fullRef>
                </c:ext>
              </c:extLst>
              <c:f>('Intra Group'!$C$25:$D$25,'Intra Group'!$F$25:$H$25,'Intra Group'!$J$25:$L$25,'Intra Group'!$N$25:$P$25,'Intra Group'!$R$25)</c:f>
              <c:numCache>
                <c:formatCode>General</c:formatCode>
                <c:ptCount val="12"/>
              </c:numCache>
            </c:numRef>
          </c:val>
          <c:extLst>
            <c:ext xmlns:c16="http://schemas.microsoft.com/office/drawing/2014/chart" uri="{C3380CC4-5D6E-409C-BE32-E72D297353CC}">
              <c16:uniqueId val="{00000016-5949-42CE-A6EB-4375706EFCC5}"/>
            </c:ext>
          </c:extLst>
        </c:ser>
        <c:ser>
          <c:idx val="19"/>
          <c:order val="19"/>
          <c:tx>
            <c:strRef>
              <c:f>'Intra Group'!$B$26</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Group'!$C$26:$R$26</c15:sqref>
                  </c15:fullRef>
                </c:ext>
              </c:extLst>
              <c:f>('Intra Group'!$C$26:$D$26,'Intra Group'!$F$26:$H$26,'Intra Group'!$J$26:$L$26,'Intra Group'!$N$26:$P$26,'Intra Group'!$R$26)</c:f>
              <c:numCache>
                <c:formatCode>General</c:formatCode>
                <c:ptCount val="12"/>
              </c:numCache>
            </c:numRef>
          </c:val>
          <c:extLst>
            <c:ext xmlns:c16="http://schemas.microsoft.com/office/drawing/2014/chart" uri="{C3380CC4-5D6E-409C-BE32-E72D297353CC}">
              <c16:uniqueId val="{00000017-5949-42CE-A6EB-4375706EFCC5}"/>
            </c:ext>
          </c:extLst>
        </c:ser>
        <c:ser>
          <c:idx val="20"/>
          <c:order val="20"/>
          <c:tx>
            <c:strRef>
              <c:f>'Intra Group'!$B$27</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Group'!$C$27:$R$27</c15:sqref>
                  </c15:fullRef>
                </c:ext>
              </c:extLst>
              <c:f>('Intra Group'!$C$27:$D$27,'Intra Group'!$F$27:$H$27,'Intra Group'!$J$27:$L$27,'Intra Group'!$N$27:$P$27,'Intra Group'!$R$27)</c:f>
              <c:numCache>
                <c:formatCode>General</c:formatCode>
                <c:ptCount val="12"/>
              </c:numCache>
            </c:numRef>
          </c:val>
          <c:extLst>
            <c:ext xmlns:c16="http://schemas.microsoft.com/office/drawing/2014/chart" uri="{C3380CC4-5D6E-409C-BE32-E72D297353CC}">
              <c16:uniqueId val="{00000018-5949-42CE-A6EB-4375706EFCC5}"/>
            </c:ext>
          </c:extLst>
        </c:ser>
        <c:ser>
          <c:idx val="21"/>
          <c:order val="21"/>
          <c:tx>
            <c:strRef>
              <c:f>'Intra Group'!$B$28</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Group'!$C$28:$R$28</c15:sqref>
                  </c15:fullRef>
                </c:ext>
              </c:extLst>
              <c:f>('Intra Group'!$C$28:$D$28,'Intra Group'!$F$28:$H$28,'Intra Group'!$J$28:$L$28,'Intra Group'!$N$28:$P$28,'Intra Group'!$R$28)</c:f>
              <c:numCache>
                <c:formatCode>General</c:formatCode>
                <c:ptCount val="12"/>
              </c:numCache>
            </c:numRef>
          </c:val>
          <c:extLst>
            <c:ext xmlns:c16="http://schemas.microsoft.com/office/drawing/2014/chart" uri="{C3380CC4-5D6E-409C-BE32-E72D297353CC}">
              <c16:uniqueId val="{00000019-5949-42CE-A6EB-4375706EFCC5}"/>
            </c:ext>
          </c:extLst>
        </c:ser>
        <c:ser>
          <c:idx val="22"/>
          <c:order val="22"/>
          <c:tx>
            <c:strRef>
              <c:f>'Intra Group'!$B$29</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Group'!$C$29:$R$29</c15:sqref>
                  </c15:fullRef>
                </c:ext>
              </c:extLst>
              <c:f>('Intra Group'!$C$29:$D$29,'Intra Group'!$F$29:$H$29,'Intra Group'!$J$29:$L$29,'Intra Group'!$N$29:$P$29,'Intra Group'!$R$29)</c:f>
              <c:numCache>
                <c:formatCode>General</c:formatCode>
                <c:ptCount val="12"/>
              </c:numCache>
            </c:numRef>
          </c:val>
          <c:extLst>
            <c:ext xmlns:c16="http://schemas.microsoft.com/office/drawing/2014/chart" uri="{C3380CC4-5D6E-409C-BE32-E72D297353CC}">
              <c16:uniqueId val="{0000001A-5949-42CE-A6EB-4375706EFCC5}"/>
            </c:ext>
          </c:extLst>
        </c:ser>
        <c:ser>
          <c:idx val="23"/>
          <c:order val="23"/>
          <c:tx>
            <c:strRef>
              <c:f>'Intra Group'!$B$30</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Group'!$C$30:$R$30</c15:sqref>
                  </c15:fullRef>
                </c:ext>
              </c:extLst>
              <c:f>('Intra Group'!$C$30:$D$30,'Intra Group'!$F$30:$H$30,'Intra Group'!$J$30:$L$30,'Intra Group'!$N$30:$P$30,'Intra Group'!$R$30)</c:f>
              <c:numCache>
                <c:formatCode>General</c:formatCode>
                <c:ptCount val="12"/>
              </c:numCache>
            </c:numRef>
          </c:val>
          <c:extLst>
            <c:ext xmlns:c16="http://schemas.microsoft.com/office/drawing/2014/chart" uri="{C3380CC4-5D6E-409C-BE32-E72D297353CC}">
              <c16:uniqueId val="{0000001B-5949-42CE-A6EB-4375706EFCC5}"/>
            </c:ext>
          </c:extLst>
        </c:ser>
        <c:ser>
          <c:idx val="24"/>
          <c:order val="24"/>
          <c:tx>
            <c:strRef>
              <c:f>'Intra Group'!$B$31</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Group'!$C$31:$R$31</c15:sqref>
                  </c15:fullRef>
                </c:ext>
              </c:extLst>
              <c:f>('Intra Group'!$C$31:$D$31,'Intra Group'!$F$31:$H$31,'Intra Group'!$J$31:$L$31,'Intra Group'!$N$31:$P$31,'Intra Group'!$R$31)</c:f>
              <c:numCache>
                <c:formatCode>General</c:formatCode>
                <c:ptCount val="12"/>
              </c:numCache>
            </c:numRef>
          </c:val>
          <c:extLst>
            <c:ext xmlns:c16="http://schemas.microsoft.com/office/drawing/2014/chart" uri="{C3380CC4-5D6E-409C-BE32-E72D297353CC}">
              <c16:uniqueId val="{0000001C-5949-42CE-A6EB-4375706EFCC5}"/>
            </c:ext>
          </c:extLst>
        </c:ser>
        <c:ser>
          <c:idx val="25"/>
          <c:order val="25"/>
          <c:tx>
            <c:strRef>
              <c:f>'Intra Group'!$B$32</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Group'!$C$32:$R$32</c15:sqref>
                  </c15:fullRef>
                </c:ext>
              </c:extLst>
              <c:f>('Intra Group'!$C$32:$D$32,'Intra Group'!$F$32:$H$32,'Intra Group'!$J$32:$L$32,'Intra Group'!$N$32:$P$32,'Intra Group'!$R$32)</c:f>
              <c:numCache>
                <c:formatCode>General</c:formatCode>
                <c:ptCount val="12"/>
              </c:numCache>
            </c:numRef>
          </c:val>
          <c:extLst>
            <c:ext xmlns:c16="http://schemas.microsoft.com/office/drawing/2014/chart" uri="{C3380CC4-5D6E-409C-BE32-E72D297353CC}">
              <c16:uniqueId val="{0000001D-5949-42CE-A6EB-4375706EFCC5}"/>
            </c:ext>
          </c:extLst>
        </c:ser>
        <c:ser>
          <c:idx val="26"/>
          <c:order val="26"/>
          <c:tx>
            <c:strRef>
              <c:f>'Intra Group'!$B$33</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Group'!$C$33:$R$33</c15:sqref>
                  </c15:fullRef>
                </c:ext>
              </c:extLst>
              <c:f>('Intra Group'!$C$33:$D$33,'Intra Group'!$F$33:$H$33,'Intra Group'!$J$33:$L$33,'Intra Group'!$N$33:$P$33,'Intra Group'!$R$33)</c:f>
              <c:numCache>
                <c:formatCode>General</c:formatCode>
                <c:ptCount val="12"/>
              </c:numCache>
            </c:numRef>
          </c:val>
          <c:extLst>
            <c:ext xmlns:c16="http://schemas.microsoft.com/office/drawing/2014/chart" uri="{C3380CC4-5D6E-409C-BE32-E72D297353CC}">
              <c16:uniqueId val="{0000001E-5949-42CE-A6EB-4375706EFCC5}"/>
            </c:ext>
          </c:extLst>
        </c:ser>
        <c:ser>
          <c:idx val="27"/>
          <c:order val="27"/>
          <c:tx>
            <c:strRef>
              <c:f>'Intra Group'!$B$34</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Group'!$C$34:$R$34</c15:sqref>
                  </c15:fullRef>
                </c:ext>
              </c:extLst>
              <c:f>('Intra Group'!$C$34:$D$34,'Intra Group'!$F$34:$H$34,'Intra Group'!$J$34:$L$34,'Intra Group'!$N$34:$P$34,'Intra Group'!$R$34)</c:f>
              <c:numCache>
                <c:formatCode>General</c:formatCode>
                <c:ptCount val="12"/>
              </c:numCache>
            </c:numRef>
          </c:val>
          <c:extLst>
            <c:ext xmlns:c16="http://schemas.microsoft.com/office/drawing/2014/chart" uri="{C3380CC4-5D6E-409C-BE32-E72D297353CC}">
              <c16:uniqueId val="{0000001F-5949-42CE-A6EB-4375706EFCC5}"/>
            </c:ext>
          </c:extLst>
        </c:ser>
        <c:ser>
          <c:idx val="28"/>
          <c:order val="28"/>
          <c:tx>
            <c:strRef>
              <c:f>'Intra Group'!$B$35</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Group'!$C$35:$R$35</c15:sqref>
                  </c15:fullRef>
                </c:ext>
              </c:extLst>
              <c:f>('Intra Group'!$C$35:$D$35,'Intra Group'!$F$35:$H$35,'Intra Group'!$J$35:$L$35,'Intra Group'!$N$35:$P$35,'Intra Group'!$R$35)</c:f>
              <c:numCache>
                <c:formatCode>General</c:formatCode>
                <c:ptCount val="12"/>
              </c:numCache>
            </c:numRef>
          </c:val>
          <c:extLst>
            <c:ext xmlns:c16="http://schemas.microsoft.com/office/drawing/2014/chart" uri="{C3380CC4-5D6E-409C-BE32-E72D297353CC}">
              <c16:uniqueId val="{00000020-5949-42CE-A6EB-4375706EFCC5}"/>
            </c:ext>
          </c:extLst>
        </c:ser>
        <c:ser>
          <c:idx val="29"/>
          <c:order val="29"/>
          <c:tx>
            <c:strRef>
              <c:f>'Intra Group'!$B$36</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Group'!$C$36:$R$36</c15:sqref>
                  </c15:fullRef>
                </c:ext>
              </c:extLst>
              <c:f>('Intra Group'!$C$36:$D$36,'Intra Group'!$F$36:$H$36,'Intra Group'!$J$36:$L$36,'Intra Group'!$N$36:$P$36,'Intra Group'!$R$36)</c:f>
              <c:numCache>
                <c:formatCode>General</c:formatCode>
                <c:ptCount val="12"/>
              </c:numCache>
            </c:numRef>
          </c:val>
          <c:extLst>
            <c:ext xmlns:c16="http://schemas.microsoft.com/office/drawing/2014/chart" uri="{C3380CC4-5D6E-409C-BE32-E72D297353CC}">
              <c16:uniqueId val="{00000021-5949-42CE-A6EB-4375706EFCC5}"/>
            </c:ext>
          </c:extLst>
        </c:ser>
        <c:ser>
          <c:idx val="30"/>
          <c:order val="30"/>
          <c:tx>
            <c:strRef>
              <c:f>'Intra Group'!$B$37</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Group'!$C$37:$R$37</c15:sqref>
                  </c15:fullRef>
                </c:ext>
              </c:extLst>
              <c:f>('Intra Group'!$C$37:$D$37,'Intra Group'!$F$37:$H$37,'Intra Group'!$J$37:$L$37,'Intra Group'!$N$37:$P$37,'Intra Group'!$R$37)</c:f>
              <c:numCache>
                <c:formatCode>General</c:formatCode>
                <c:ptCount val="12"/>
              </c:numCache>
            </c:numRef>
          </c:val>
          <c:extLst>
            <c:ext xmlns:c16="http://schemas.microsoft.com/office/drawing/2014/chart" uri="{C3380CC4-5D6E-409C-BE32-E72D297353CC}">
              <c16:uniqueId val="{00000022-5949-42CE-A6EB-4375706EFCC5}"/>
            </c:ext>
          </c:extLst>
        </c:ser>
        <c:ser>
          <c:idx val="31"/>
          <c:order val="31"/>
          <c:tx>
            <c:strRef>
              <c:f>'Intra Group'!$B$38</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Group'!$C$38:$R$38</c15:sqref>
                  </c15:fullRef>
                </c:ext>
              </c:extLst>
              <c:f>('Intra Group'!$C$38:$D$38,'Intra Group'!$F$38:$H$38,'Intra Group'!$J$38:$L$38,'Intra Group'!$N$38:$P$38,'Intra Group'!$R$38)</c:f>
              <c:numCache>
                <c:formatCode>General</c:formatCode>
                <c:ptCount val="12"/>
              </c:numCache>
            </c:numRef>
          </c:val>
          <c:extLst>
            <c:ext xmlns:c16="http://schemas.microsoft.com/office/drawing/2014/chart" uri="{C3380CC4-5D6E-409C-BE32-E72D297353CC}">
              <c16:uniqueId val="{00000023-5949-42CE-A6EB-4375706EFCC5}"/>
            </c:ext>
          </c:extLst>
        </c:ser>
        <c:ser>
          <c:idx val="32"/>
          <c:order val="32"/>
          <c:tx>
            <c:strRef>
              <c:f>'Intra Group'!$B$39</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Group'!$C$39:$R$39</c15:sqref>
                  </c15:fullRef>
                </c:ext>
              </c:extLst>
              <c:f>('Intra Group'!$C$39:$D$39,'Intra Group'!$F$39:$H$39,'Intra Group'!$J$39:$L$39,'Intra Group'!$N$39:$P$39,'Intra Group'!$R$39)</c:f>
              <c:numCache>
                <c:formatCode>General</c:formatCode>
                <c:ptCount val="12"/>
              </c:numCache>
            </c:numRef>
          </c:val>
          <c:extLst>
            <c:ext xmlns:c16="http://schemas.microsoft.com/office/drawing/2014/chart" uri="{C3380CC4-5D6E-409C-BE32-E72D297353CC}">
              <c16:uniqueId val="{00000024-5949-42CE-A6EB-4375706EFCC5}"/>
            </c:ext>
          </c:extLst>
        </c:ser>
        <c:ser>
          <c:idx val="33"/>
          <c:order val="33"/>
          <c:tx>
            <c:strRef>
              <c:f>'Intra Group'!$B$40</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Group'!$C$40:$R$40</c15:sqref>
                  </c15:fullRef>
                </c:ext>
              </c:extLst>
              <c:f>('Intra Group'!$C$40:$D$40,'Intra Group'!$F$40:$H$40,'Intra Group'!$J$40:$L$40,'Intra Group'!$N$40:$P$40,'Intra Group'!$R$40)</c:f>
              <c:numCache>
                <c:formatCode>General</c:formatCode>
                <c:ptCount val="12"/>
              </c:numCache>
            </c:numRef>
          </c:val>
          <c:extLst>
            <c:ext xmlns:c16="http://schemas.microsoft.com/office/drawing/2014/chart" uri="{C3380CC4-5D6E-409C-BE32-E72D297353CC}">
              <c16:uniqueId val="{00000025-5949-42CE-A6EB-4375706EFCC5}"/>
            </c:ext>
          </c:extLst>
        </c:ser>
        <c:ser>
          <c:idx val="34"/>
          <c:order val="34"/>
          <c:tx>
            <c:strRef>
              <c:f>'Intra Group'!$B$41</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Group'!$C$41:$R$41</c15:sqref>
                  </c15:fullRef>
                </c:ext>
              </c:extLst>
              <c:f>('Intra Group'!$C$41:$D$41,'Intra Group'!$F$41:$H$41,'Intra Group'!$J$41:$L$41,'Intra Group'!$N$41:$P$41,'Intra Group'!$R$41)</c:f>
              <c:numCache>
                <c:formatCode>General</c:formatCode>
                <c:ptCount val="12"/>
              </c:numCache>
            </c:numRef>
          </c:val>
          <c:extLst>
            <c:ext xmlns:c16="http://schemas.microsoft.com/office/drawing/2014/chart" uri="{C3380CC4-5D6E-409C-BE32-E72D297353CC}">
              <c16:uniqueId val="{00000026-5949-42CE-A6EB-4375706EFCC5}"/>
            </c:ext>
          </c:extLst>
        </c:ser>
        <c:ser>
          <c:idx val="35"/>
          <c:order val="35"/>
          <c:tx>
            <c:strRef>
              <c:f>'Intra Group'!$B$42</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Group'!$C$42:$R$42</c15:sqref>
                  </c15:fullRef>
                </c:ext>
              </c:extLst>
              <c:f>('Intra Group'!$C$42:$D$42,'Intra Group'!$F$42:$H$42,'Intra Group'!$J$42:$L$42,'Intra Group'!$N$42:$P$42,'Intra Group'!$R$42)</c:f>
              <c:numCache>
                <c:formatCode>General</c:formatCode>
                <c:ptCount val="12"/>
              </c:numCache>
            </c:numRef>
          </c:val>
          <c:extLst>
            <c:ext xmlns:c16="http://schemas.microsoft.com/office/drawing/2014/chart" uri="{C3380CC4-5D6E-409C-BE32-E72D297353CC}">
              <c16:uniqueId val="{00000027-5949-42CE-A6EB-4375706EFCC5}"/>
            </c:ext>
          </c:extLst>
        </c:ser>
        <c:ser>
          <c:idx val="36"/>
          <c:order val="36"/>
          <c:tx>
            <c:strRef>
              <c:f>'Intra Group'!$B$43</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Group'!$C$43:$R$43</c15:sqref>
                  </c15:fullRef>
                </c:ext>
              </c:extLst>
              <c:f>('Intra Group'!$C$43:$D$43,'Intra Group'!$F$43:$H$43,'Intra Group'!$J$43:$L$43,'Intra Group'!$N$43:$P$43,'Intra Group'!$R$43)</c:f>
              <c:numCache>
                <c:formatCode>General</c:formatCode>
                <c:ptCount val="12"/>
              </c:numCache>
            </c:numRef>
          </c:val>
          <c:extLst>
            <c:ext xmlns:c16="http://schemas.microsoft.com/office/drawing/2014/chart" uri="{C3380CC4-5D6E-409C-BE32-E72D297353CC}">
              <c16:uniqueId val="{00000028-5949-42CE-A6EB-4375706EFCC5}"/>
            </c:ext>
          </c:extLst>
        </c:ser>
        <c:ser>
          <c:idx val="37"/>
          <c:order val="37"/>
          <c:tx>
            <c:strRef>
              <c:f>'Intra Group'!$B$44</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Group'!$C$44:$R$44</c15:sqref>
                  </c15:fullRef>
                </c:ext>
              </c:extLst>
              <c:f>('Intra Group'!$C$44:$D$44,'Intra Group'!$F$44:$H$44,'Intra Group'!$J$44:$L$44,'Intra Group'!$N$44:$P$44,'Intra Group'!$R$44)</c:f>
              <c:numCache>
                <c:formatCode>General</c:formatCode>
                <c:ptCount val="12"/>
              </c:numCache>
            </c:numRef>
          </c:val>
          <c:extLst>
            <c:ext xmlns:c16="http://schemas.microsoft.com/office/drawing/2014/chart" uri="{C3380CC4-5D6E-409C-BE32-E72D297353CC}">
              <c16:uniqueId val="{00000029-5949-42CE-A6EB-4375706EFCC5}"/>
            </c:ext>
          </c:extLst>
        </c:ser>
        <c:ser>
          <c:idx val="38"/>
          <c:order val="38"/>
          <c:tx>
            <c:strRef>
              <c:f>'Intra Group'!$B$45</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Group'!$C$45:$R$45</c15:sqref>
                  </c15:fullRef>
                </c:ext>
              </c:extLst>
              <c:f>('Intra Group'!$C$45:$D$45,'Intra Group'!$F$45:$H$45,'Intra Group'!$J$45:$L$45,'Intra Group'!$N$45:$P$45,'Intra Group'!$R$45)</c:f>
              <c:numCache>
                <c:formatCode>General</c:formatCode>
                <c:ptCount val="12"/>
              </c:numCache>
            </c:numRef>
          </c:val>
          <c:extLst>
            <c:ext xmlns:c16="http://schemas.microsoft.com/office/drawing/2014/chart" uri="{C3380CC4-5D6E-409C-BE32-E72D297353CC}">
              <c16:uniqueId val="{0000002A-5949-42CE-A6EB-4375706EFCC5}"/>
            </c:ext>
          </c:extLst>
        </c:ser>
        <c:ser>
          <c:idx val="39"/>
          <c:order val="39"/>
          <c:tx>
            <c:strRef>
              <c:f>'Intra Group'!$B$46</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Group'!$C$46:$R$46</c15:sqref>
                  </c15:fullRef>
                </c:ext>
              </c:extLst>
              <c:f>('Intra Group'!$C$46:$D$46,'Intra Group'!$F$46:$H$46,'Intra Group'!$J$46:$L$46,'Intra Group'!$N$46:$P$46,'Intra Group'!$R$46)</c:f>
              <c:numCache>
                <c:formatCode>General</c:formatCode>
                <c:ptCount val="12"/>
              </c:numCache>
            </c:numRef>
          </c:val>
          <c:extLst>
            <c:ext xmlns:c16="http://schemas.microsoft.com/office/drawing/2014/chart" uri="{C3380CC4-5D6E-409C-BE32-E72D297353CC}">
              <c16:uniqueId val="{0000002B-5949-42CE-A6EB-4375706EFCC5}"/>
            </c:ext>
          </c:extLst>
        </c:ser>
        <c:ser>
          <c:idx val="40"/>
          <c:order val="40"/>
          <c:tx>
            <c:strRef>
              <c:f>'Intra Group'!$B$47</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Group'!$C$47:$R$47</c15:sqref>
                  </c15:fullRef>
                </c:ext>
              </c:extLst>
              <c:f>('Intra Group'!$C$47:$D$47,'Intra Group'!$F$47:$H$47,'Intra Group'!$J$47:$L$47,'Intra Group'!$N$47:$P$47,'Intra Group'!$R$47)</c:f>
              <c:numCache>
                <c:formatCode>General</c:formatCode>
                <c:ptCount val="12"/>
              </c:numCache>
            </c:numRef>
          </c:val>
          <c:extLst>
            <c:ext xmlns:c16="http://schemas.microsoft.com/office/drawing/2014/chart" uri="{C3380CC4-5D6E-409C-BE32-E72D297353CC}">
              <c16:uniqueId val="{0000002C-5949-42CE-A6EB-4375706EFCC5}"/>
            </c:ext>
          </c:extLst>
        </c:ser>
        <c:ser>
          <c:idx val="41"/>
          <c:order val="41"/>
          <c:tx>
            <c:strRef>
              <c:f>'Intra Group'!$B$48</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Group'!$C$48:$R$48</c15:sqref>
                  </c15:fullRef>
                </c:ext>
              </c:extLst>
              <c:f>('Intra Group'!$C$48:$D$48,'Intra Group'!$F$48:$H$48,'Intra Group'!$J$48:$L$48,'Intra Group'!$N$48:$P$48,'Intra Group'!$R$48)</c:f>
              <c:numCache>
                <c:formatCode>General</c:formatCode>
                <c:ptCount val="12"/>
              </c:numCache>
            </c:numRef>
          </c:val>
          <c:extLst>
            <c:ext xmlns:c16="http://schemas.microsoft.com/office/drawing/2014/chart" uri="{C3380CC4-5D6E-409C-BE32-E72D297353CC}">
              <c16:uniqueId val="{0000002D-5949-42CE-A6EB-4375706EFCC5}"/>
            </c:ext>
          </c:extLst>
        </c:ser>
        <c:ser>
          <c:idx val="42"/>
          <c:order val="42"/>
          <c:tx>
            <c:strRef>
              <c:f>'Intra Group'!$B$49</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Group'!$C$49:$R$49</c15:sqref>
                  </c15:fullRef>
                </c:ext>
              </c:extLst>
              <c:f>('Intra Group'!$C$49:$D$49,'Intra Group'!$F$49:$H$49,'Intra Group'!$J$49:$L$49,'Intra Group'!$N$49:$P$49,'Intra Group'!$R$49)</c:f>
              <c:numCache>
                <c:formatCode>General</c:formatCode>
                <c:ptCount val="12"/>
              </c:numCache>
            </c:numRef>
          </c:val>
          <c:extLst>
            <c:ext xmlns:c16="http://schemas.microsoft.com/office/drawing/2014/chart" uri="{C3380CC4-5D6E-409C-BE32-E72D297353CC}">
              <c16:uniqueId val="{0000002E-5949-42CE-A6EB-4375706EFCC5}"/>
            </c:ext>
          </c:extLst>
        </c:ser>
        <c:ser>
          <c:idx val="43"/>
          <c:order val="43"/>
          <c:tx>
            <c:strRef>
              <c:f>'Intra Group'!$B$50</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Group'!$C$50:$R$50</c15:sqref>
                  </c15:fullRef>
                </c:ext>
              </c:extLst>
              <c:f>('Intra Group'!$C$50:$D$50,'Intra Group'!$F$50:$H$50,'Intra Group'!$J$50:$L$50,'Intra Group'!$N$50:$P$50,'Intra Group'!$R$50)</c:f>
              <c:numCache>
                <c:formatCode>General</c:formatCode>
                <c:ptCount val="12"/>
              </c:numCache>
            </c:numRef>
          </c:val>
          <c:extLst>
            <c:ext xmlns:c16="http://schemas.microsoft.com/office/drawing/2014/chart" uri="{C3380CC4-5D6E-409C-BE32-E72D297353CC}">
              <c16:uniqueId val="{0000002F-5949-42CE-A6EB-4375706EFCC5}"/>
            </c:ext>
          </c:extLst>
        </c:ser>
        <c:ser>
          <c:idx val="44"/>
          <c:order val="44"/>
          <c:tx>
            <c:strRef>
              <c:f>'Intra Group'!$B$51</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Group'!$C$51:$R$51</c15:sqref>
                  </c15:fullRef>
                </c:ext>
              </c:extLst>
              <c:f>('Intra Group'!$C$51:$D$51,'Intra Group'!$F$51:$H$51,'Intra Group'!$J$51:$L$51,'Intra Group'!$N$51:$P$51,'Intra Group'!$R$51)</c:f>
              <c:numCache>
                <c:formatCode>General</c:formatCode>
                <c:ptCount val="12"/>
              </c:numCache>
            </c:numRef>
          </c:val>
          <c:extLst>
            <c:ext xmlns:c16="http://schemas.microsoft.com/office/drawing/2014/chart" uri="{C3380CC4-5D6E-409C-BE32-E72D297353CC}">
              <c16:uniqueId val="{00000030-5949-42CE-A6EB-4375706EFCC5}"/>
            </c:ext>
          </c:extLst>
        </c:ser>
        <c:ser>
          <c:idx val="45"/>
          <c:order val="45"/>
          <c:tx>
            <c:strRef>
              <c:f>'Intra Group'!$B$52</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Group'!$C$52:$R$52</c15:sqref>
                  </c15:fullRef>
                </c:ext>
              </c:extLst>
              <c:f>('Intra Group'!$C$52:$D$52,'Intra Group'!$F$52:$H$52,'Intra Group'!$J$52:$L$52,'Intra Group'!$N$52:$P$52,'Intra Group'!$R$52)</c:f>
              <c:numCache>
                <c:formatCode>General</c:formatCode>
                <c:ptCount val="12"/>
              </c:numCache>
            </c:numRef>
          </c:val>
          <c:extLst>
            <c:ext xmlns:c16="http://schemas.microsoft.com/office/drawing/2014/chart" uri="{C3380CC4-5D6E-409C-BE32-E72D297353CC}">
              <c16:uniqueId val="{00000031-5949-42CE-A6EB-4375706EFCC5}"/>
            </c:ext>
          </c:extLst>
        </c:ser>
        <c:ser>
          <c:idx val="46"/>
          <c:order val="46"/>
          <c:tx>
            <c:strRef>
              <c:f>'Intra Group'!$B$53</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Group'!$C$53:$R$53</c15:sqref>
                  </c15:fullRef>
                </c:ext>
              </c:extLst>
              <c:f>('Intra Group'!$C$53:$D$53,'Intra Group'!$F$53:$H$53,'Intra Group'!$J$53:$L$53,'Intra Group'!$N$53:$P$53,'Intra Group'!$R$53)</c:f>
              <c:numCache>
                <c:formatCode>General</c:formatCode>
                <c:ptCount val="12"/>
              </c:numCache>
            </c:numRef>
          </c:val>
          <c:extLst>
            <c:ext xmlns:c16="http://schemas.microsoft.com/office/drawing/2014/chart" uri="{C3380CC4-5D6E-409C-BE32-E72D297353CC}">
              <c16:uniqueId val="{00000032-5949-42CE-A6EB-4375706EFCC5}"/>
            </c:ext>
          </c:extLst>
        </c:ser>
        <c:ser>
          <c:idx val="47"/>
          <c:order val="47"/>
          <c:tx>
            <c:strRef>
              <c:f>'Intra Group'!$B$54</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Group'!$C$54:$R$54</c15:sqref>
                  </c15:fullRef>
                </c:ext>
              </c:extLst>
              <c:f>('Intra Group'!$C$54:$D$54,'Intra Group'!$F$54:$H$54,'Intra Group'!$J$54:$L$54,'Intra Group'!$N$54:$P$54,'Intra Group'!$R$54)</c:f>
              <c:numCache>
                <c:formatCode>General</c:formatCode>
                <c:ptCount val="12"/>
              </c:numCache>
            </c:numRef>
          </c:val>
          <c:extLst>
            <c:ext xmlns:c16="http://schemas.microsoft.com/office/drawing/2014/chart" uri="{C3380CC4-5D6E-409C-BE32-E72D297353CC}">
              <c16:uniqueId val="{00000033-5949-42CE-A6EB-4375706EFCC5}"/>
            </c:ext>
          </c:extLst>
        </c:ser>
        <c:ser>
          <c:idx val="48"/>
          <c:order val="48"/>
          <c:tx>
            <c:strRef>
              <c:f>'Intra Group'!$B$55</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Group'!$C$55:$R$55</c15:sqref>
                  </c15:fullRef>
                </c:ext>
              </c:extLst>
              <c:f>('Intra Group'!$C$55:$D$55,'Intra Group'!$F$55:$H$55,'Intra Group'!$J$55:$L$55,'Intra Group'!$N$55:$P$55,'Intra Group'!$R$55)</c:f>
              <c:numCache>
                <c:formatCode>General</c:formatCode>
                <c:ptCount val="12"/>
              </c:numCache>
            </c:numRef>
          </c:val>
          <c:extLst>
            <c:ext xmlns:c16="http://schemas.microsoft.com/office/drawing/2014/chart" uri="{C3380CC4-5D6E-409C-BE32-E72D297353CC}">
              <c16:uniqueId val="{00000034-5949-42CE-A6EB-4375706EFCC5}"/>
            </c:ext>
          </c:extLst>
        </c:ser>
        <c:ser>
          <c:idx val="49"/>
          <c:order val="49"/>
          <c:tx>
            <c:strRef>
              <c:f>'Intra Group'!$B$56</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Group'!$C$56:$R$56</c15:sqref>
                  </c15:fullRef>
                </c:ext>
              </c:extLst>
              <c:f>('Intra Group'!$C$56:$D$56,'Intra Group'!$F$56:$H$56,'Intra Group'!$J$56:$L$56,'Intra Group'!$N$56:$P$56,'Intra Group'!$R$56)</c:f>
              <c:numCache>
                <c:formatCode>General</c:formatCode>
                <c:ptCount val="12"/>
              </c:numCache>
            </c:numRef>
          </c:val>
          <c:extLst>
            <c:ext xmlns:c16="http://schemas.microsoft.com/office/drawing/2014/chart" uri="{C3380CC4-5D6E-409C-BE32-E72D297353CC}">
              <c16:uniqueId val="{00000035-5949-42CE-A6EB-4375706EFCC5}"/>
            </c:ext>
          </c:extLst>
        </c:ser>
        <c:ser>
          <c:idx val="50"/>
          <c:order val="50"/>
          <c:tx>
            <c:strRef>
              <c:f>'Intra Group'!$B$57</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Group'!$C$57:$R$57</c15:sqref>
                  </c15:fullRef>
                </c:ext>
              </c:extLst>
              <c:f>('Intra Group'!$C$57:$D$57,'Intra Group'!$F$57:$H$57,'Intra Group'!$J$57:$L$57,'Intra Group'!$N$57:$P$57,'Intra Group'!$R$57)</c:f>
              <c:numCache>
                <c:formatCode>General</c:formatCode>
                <c:ptCount val="12"/>
              </c:numCache>
            </c:numRef>
          </c:val>
          <c:extLst>
            <c:ext xmlns:c16="http://schemas.microsoft.com/office/drawing/2014/chart" uri="{C3380CC4-5D6E-409C-BE32-E72D297353CC}">
              <c16:uniqueId val="{00000036-5949-42CE-A6EB-4375706EFCC5}"/>
            </c:ext>
          </c:extLst>
        </c:ser>
        <c:ser>
          <c:idx val="51"/>
          <c:order val="51"/>
          <c:tx>
            <c:strRef>
              <c:f>'Intra Group'!$B$58</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Group'!$C$58:$R$58</c15:sqref>
                  </c15:fullRef>
                </c:ext>
              </c:extLst>
              <c:f>('Intra Group'!$C$58:$D$58,'Intra Group'!$F$58:$H$58,'Intra Group'!$J$58:$L$58,'Intra Group'!$N$58:$P$58,'Intra Group'!$R$58)</c:f>
              <c:numCache>
                <c:formatCode>General</c:formatCode>
                <c:ptCount val="12"/>
              </c:numCache>
            </c:numRef>
          </c:val>
          <c:extLst>
            <c:ext xmlns:c16="http://schemas.microsoft.com/office/drawing/2014/chart" uri="{C3380CC4-5D6E-409C-BE32-E72D297353CC}">
              <c16:uniqueId val="{00000037-5949-42CE-A6EB-4375706EFCC5}"/>
            </c:ext>
          </c:extLst>
        </c:ser>
        <c:ser>
          <c:idx val="52"/>
          <c:order val="52"/>
          <c:tx>
            <c:strRef>
              <c:f>'Intra Group'!$B$59</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Group'!$C$59:$R$59</c15:sqref>
                  </c15:fullRef>
                </c:ext>
              </c:extLst>
              <c:f>('Intra Group'!$C$59:$D$59,'Intra Group'!$F$59:$H$59,'Intra Group'!$J$59:$L$59,'Intra Group'!$N$59:$P$59,'Intra Group'!$R$59)</c:f>
              <c:numCache>
                <c:formatCode>General</c:formatCode>
                <c:ptCount val="12"/>
              </c:numCache>
            </c:numRef>
          </c:val>
          <c:extLst>
            <c:ext xmlns:c16="http://schemas.microsoft.com/office/drawing/2014/chart" uri="{C3380CC4-5D6E-409C-BE32-E72D297353CC}">
              <c16:uniqueId val="{00000038-5949-42CE-A6EB-4375706EFCC5}"/>
            </c:ext>
          </c:extLst>
        </c:ser>
        <c:ser>
          <c:idx val="53"/>
          <c:order val="53"/>
          <c:tx>
            <c:strRef>
              <c:f>'Intra Group'!$B$60</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Group'!$C$60:$R$60</c15:sqref>
                  </c15:fullRef>
                </c:ext>
              </c:extLst>
              <c:f>('Intra Group'!$C$60:$D$60,'Intra Group'!$F$60:$H$60,'Intra Group'!$J$60:$L$60,'Intra Group'!$N$60:$P$60,'Intra Group'!$R$60)</c:f>
              <c:numCache>
                <c:formatCode>General</c:formatCode>
                <c:ptCount val="12"/>
              </c:numCache>
            </c:numRef>
          </c:val>
          <c:extLst>
            <c:ext xmlns:c16="http://schemas.microsoft.com/office/drawing/2014/chart" uri="{C3380CC4-5D6E-409C-BE32-E72D297353CC}">
              <c16:uniqueId val="{00000039-5949-42CE-A6EB-4375706EFCC5}"/>
            </c:ext>
          </c:extLst>
        </c:ser>
        <c:ser>
          <c:idx val="54"/>
          <c:order val="54"/>
          <c:tx>
            <c:strRef>
              <c:f>'Intra Group'!$B$61</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Group'!$C$61:$R$61</c15:sqref>
                  </c15:fullRef>
                </c:ext>
              </c:extLst>
              <c:f>('Intra Group'!$C$61:$D$61,'Intra Group'!$F$61:$H$61,'Intra Group'!$J$61:$L$61,'Intra Group'!$N$61:$P$61,'Intra Group'!$R$61)</c:f>
              <c:numCache>
                <c:formatCode>General</c:formatCode>
                <c:ptCount val="12"/>
              </c:numCache>
            </c:numRef>
          </c:val>
          <c:extLst>
            <c:ext xmlns:c16="http://schemas.microsoft.com/office/drawing/2014/chart" uri="{C3380CC4-5D6E-409C-BE32-E72D297353CC}">
              <c16:uniqueId val="{0000003A-5949-42CE-A6EB-4375706EFCC5}"/>
            </c:ext>
          </c:extLst>
        </c:ser>
        <c:ser>
          <c:idx val="55"/>
          <c:order val="55"/>
          <c:tx>
            <c:strRef>
              <c:f>'Intra Group'!$B$62</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Group'!$C$62:$R$62</c15:sqref>
                  </c15:fullRef>
                </c:ext>
              </c:extLst>
              <c:f>('Intra Group'!$C$62:$D$62,'Intra Group'!$F$62:$H$62,'Intra Group'!$J$62:$L$62,'Intra Group'!$N$62:$P$62,'Intra Group'!$R$62)</c:f>
              <c:numCache>
                <c:formatCode>General</c:formatCode>
                <c:ptCount val="12"/>
              </c:numCache>
            </c:numRef>
          </c:val>
          <c:extLst>
            <c:ext xmlns:c16="http://schemas.microsoft.com/office/drawing/2014/chart" uri="{C3380CC4-5D6E-409C-BE32-E72D297353CC}">
              <c16:uniqueId val="{0000003B-5949-42CE-A6EB-4375706EFCC5}"/>
            </c:ext>
          </c:extLst>
        </c:ser>
        <c:ser>
          <c:idx val="56"/>
          <c:order val="56"/>
          <c:tx>
            <c:strRef>
              <c:f>'Intra Group'!$B$63</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Group'!$C$63:$R$63</c15:sqref>
                  </c15:fullRef>
                </c:ext>
              </c:extLst>
              <c:f>('Intra Group'!$C$63:$D$63,'Intra Group'!$F$63:$H$63,'Intra Group'!$J$63:$L$63,'Intra Group'!$N$63:$P$63,'Intra Group'!$R$63)</c:f>
              <c:numCache>
                <c:formatCode>General</c:formatCode>
                <c:ptCount val="12"/>
              </c:numCache>
            </c:numRef>
          </c:val>
          <c:extLst>
            <c:ext xmlns:c16="http://schemas.microsoft.com/office/drawing/2014/chart" uri="{C3380CC4-5D6E-409C-BE32-E72D297353CC}">
              <c16:uniqueId val="{0000003C-5949-42CE-A6EB-4375706EFCC5}"/>
            </c:ext>
          </c:extLst>
        </c:ser>
        <c:ser>
          <c:idx val="57"/>
          <c:order val="57"/>
          <c:tx>
            <c:strRef>
              <c:f>'Intra Group'!$B$64</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Group'!$C$64:$R$64</c15:sqref>
                  </c15:fullRef>
                </c:ext>
              </c:extLst>
              <c:f>('Intra Group'!$C$64:$D$64,'Intra Group'!$F$64:$H$64,'Intra Group'!$J$64:$L$64,'Intra Group'!$N$64:$P$64,'Intra Group'!$R$64)</c:f>
              <c:numCache>
                <c:formatCode>General</c:formatCode>
                <c:ptCount val="12"/>
              </c:numCache>
            </c:numRef>
          </c:val>
          <c:extLst>
            <c:ext xmlns:c16="http://schemas.microsoft.com/office/drawing/2014/chart" uri="{C3380CC4-5D6E-409C-BE32-E72D297353CC}">
              <c16:uniqueId val="{0000003D-5949-42CE-A6EB-4375706EFCC5}"/>
            </c:ext>
          </c:extLst>
        </c:ser>
        <c:ser>
          <c:idx val="58"/>
          <c:order val="58"/>
          <c:tx>
            <c:strRef>
              <c:f>'Intra Group'!$B$65</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Group'!$C$65:$R$65</c15:sqref>
                  </c15:fullRef>
                </c:ext>
              </c:extLst>
              <c:f>('Intra Group'!$C$65:$D$65,'Intra Group'!$F$65:$H$65,'Intra Group'!$J$65:$L$65,'Intra Group'!$N$65:$P$65,'Intra Group'!$R$65)</c:f>
              <c:numCache>
                <c:formatCode>General</c:formatCode>
                <c:ptCount val="12"/>
              </c:numCache>
            </c:numRef>
          </c:val>
          <c:extLst>
            <c:ext xmlns:c16="http://schemas.microsoft.com/office/drawing/2014/chart" uri="{C3380CC4-5D6E-409C-BE32-E72D297353CC}">
              <c16:uniqueId val="{0000003E-5949-42CE-A6EB-4375706EFCC5}"/>
            </c:ext>
          </c:extLst>
        </c:ser>
        <c:ser>
          <c:idx val="59"/>
          <c:order val="59"/>
          <c:tx>
            <c:strRef>
              <c:f>'Intra Group'!$B$66</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Group'!$C$66:$R$66</c15:sqref>
                  </c15:fullRef>
                </c:ext>
              </c:extLst>
              <c:f>('Intra Group'!$C$66:$D$66,'Intra Group'!$F$66:$H$66,'Intra Group'!$J$66:$L$66,'Intra Group'!$N$66:$P$66,'Intra Group'!$R$66)</c:f>
              <c:numCache>
                <c:formatCode>General</c:formatCode>
                <c:ptCount val="12"/>
              </c:numCache>
            </c:numRef>
          </c:val>
          <c:extLst>
            <c:ext xmlns:c16="http://schemas.microsoft.com/office/drawing/2014/chart" uri="{C3380CC4-5D6E-409C-BE32-E72D297353CC}">
              <c16:uniqueId val="{0000003F-5949-42CE-A6EB-4375706EFCC5}"/>
            </c:ext>
          </c:extLst>
        </c:ser>
        <c:dLbls>
          <c:showLegendKey val="0"/>
          <c:showVal val="0"/>
          <c:showCatName val="0"/>
          <c:showSerName val="0"/>
          <c:showPercent val="0"/>
          <c:showBubbleSize val="0"/>
        </c:dLbls>
        <c:gapWidth val="150"/>
        <c:overlap val="100"/>
        <c:axId val="14682613"/>
        <c:axId val="54472270"/>
      </c:barChart>
      <c:catAx>
        <c:axId val="14682613"/>
        <c:scaling>
          <c:orientation val="minMax"/>
        </c:scaling>
        <c:delete val="0"/>
        <c:axPos val="l"/>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latin typeface="Calibri"/>
                <a:ea typeface="Calibri"/>
              </a:defRPr>
            </a:pPr>
            <a:endParaRPr lang="en-US"/>
          </a:p>
        </c:txPr>
        <c:crossAx val="54472270"/>
        <c:crosses val="autoZero"/>
        <c:auto val="1"/>
        <c:lblAlgn val="ctr"/>
        <c:lblOffset val="100"/>
        <c:noMultiLvlLbl val="0"/>
      </c:catAx>
      <c:valAx>
        <c:axId val="54472270"/>
        <c:scaling>
          <c:orientation val="minMax"/>
        </c:scaling>
        <c:delete val="0"/>
        <c:axPos val="b"/>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900" b="0" strike="noStrike" spc="-1">
                <a:solidFill>
                  <a:srgbClr val="595959"/>
                </a:solidFill>
                <a:latin typeface="Calibri"/>
                <a:ea typeface="Calibri"/>
              </a:defRPr>
            </a:pPr>
            <a:endParaRPr lang="en-US"/>
          </a:p>
        </c:txPr>
        <c:crossAx val="14682613"/>
        <c:crosses val="autoZero"/>
        <c:crossBetween val="between"/>
      </c:valAx>
      <c:dTable>
        <c:showHorzBorder val="1"/>
        <c:showVertBorder val="1"/>
        <c:showOutline val="1"/>
        <c:showKeys val="1"/>
      </c:dTable>
      <c:spPr>
        <a:noFill/>
        <a:ln>
          <a:noFill/>
        </a:ln>
      </c:spPr>
    </c:plotArea>
    <c:legend>
      <c:legendPos val="b"/>
      <c:overlay val="0"/>
      <c:spPr>
        <a:noFill/>
        <a:ln>
          <a:noFill/>
        </a:ln>
      </c:spPr>
      <c:txPr>
        <a:bodyPr/>
        <a:lstStyle/>
        <a:p>
          <a:pPr>
            <a:defRPr sz="900" b="0" strike="noStrike" spc="-1">
              <a:solidFill>
                <a:srgbClr val="595959"/>
              </a:solidFill>
              <a:latin typeface="Calibri"/>
              <a:ea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 Id="rId3" Target="../charts/chart3.xml" Type="http://schemas.openxmlformats.org/officeDocument/2006/relationships/chart"/></Relationships>
</file>

<file path=xl/drawings/drawing1.xml><?xml version="1.0" encoding="utf-8"?>
<xdr:wsDr xmlns:xdr="http://schemas.openxmlformats.org/drawingml/2006/spreadsheetDrawing" xmlns:a="http://schemas.openxmlformats.org/drawingml/2006/main">
  <xdr:oneCellAnchor>
    <xdr:from>
      <xdr:col>0</xdr:col>
      <xdr:colOff>149281</xdr:colOff>
      <xdr:row>0</xdr:row>
      <xdr:rowOff>76201</xdr:rowOff>
    </xdr:from>
    <xdr:ext cx="3755969" cy="6667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49281" y="76201"/>
          <a:ext cx="3755969" cy="6667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767668</xdr:colOff>
      <xdr:row>82</xdr:row>
      <xdr:rowOff>161697</xdr:rowOff>
    </xdr:from>
    <xdr:to>
      <xdr:col>27</xdr:col>
      <xdr:colOff>0</xdr:colOff>
      <xdr:row>115</xdr:row>
      <xdr:rowOff>154214</xdr:rowOff>
    </xdr:to>
    <xdr:graphicFrame macro="">
      <xdr:nvGraphicFramePr>
        <xdr:cNvPr id="3" name="Chart 1">
          <a:extLst>
            <a:ext uri="{FF2B5EF4-FFF2-40B4-BE49-F238E27FC236}">
              <a16:creationId xmlns:a16="http://schemas.microsoft.com/office/drawing/2014/main" id="{953B3598-38C9-44E7-8062-C0F4FF78E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20866</xdr:colOff>
      <xdr:row>122</xdr:row>
      <xdr:rowOff>75290</xdr:rowOff>
    </xdr:from>
    <xdr:to>
      <xdr:col>27</xdr:col>
      <xdr:colOff>54430</xdr:colOff>
      <xdr:row>160</xdr:row>
      <xdr:rowOff>79826</xdr:rowOff>
    </xdr:to>
    <xdr:graphicFrame macro="">
      <xdr:nvGraphicFramePr>
        <xdr:cNvPr id="4" name="Chart 2">
          <a:extLst>
            <a:ext uri="{FF2B5EF4-FFF2-40B4-BE49-F238E27FC236}">
              <a16:creationId xmlns:a16="http://schemas.microsoft.com/office/drawing/2014/main" id="{857A05F7-A8BC-4BAB-938C-FEBE8C3E2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751418</xdr:colOff>
      <xdr:row>1</xdr:row>
      <xdr:rowOff>31750</xdr:rowOff>
    </xdr:from>
    <xdr:to>
      <xdr:col>26</xdr:col>
      <xdr:colOff>994834</xdr:colOff>
      <xdr:row>80</xdr:row>
      <xdr:rowOff>137583</xdr:rowOff>
    </xdr:to>
    <xdr:graphicFrame macro="">
      <xdr:nvGraphicFramePr>
        <xdr:cNvPr id="2" name="Chart 4">
          <a:extLst>
            <a:ext uri="{FF2B5EF4-FFF2-40B4-BE49-F238E27FC236}">
              <a16:creationId xmlns:a16="http://schemas.microsoft.com/office/drawing/2014/main" id="{42FEA4D8-632F-471E-A0C5-1E25F0936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1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17.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1.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5.xml.rels><?xml version="1.0" encoding="UTF-8" standalone="no"?><Relationships xmlns="http://schemas.openxmlformats.org/package/2006/relationships"><Relationship Id="rId1" Target="../drawings/drawing2.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tabSelected="1" workbookViewId="0">
      <selection activeCell="A5" sqref="A5"/>
    </sheetView>
  </sheetViews>
  <sheetFormatPr defaultColWidth="14.42578125" defaultRowHeight="15" customHeight="1" x14ac:dyDescent="0.2"/>
  <cols>
    <col min="1" max="1" customWidth="true" width="67.42578125" collapsed="false"/>
    <col min="2" max="6" customWidth="true" width="14.42578125" collapsed="false"/>
    <col min="7" max="26" customWidth="true" width="8.5703125" collapsed="false"/>
  </cols>
  <sheetData>
    <row r="1" spans="1:1" ht="12.75" customHeight="1" x14ac:dyDescent="0.2">
      <c r="A1" s="154"/>
    </row>
    <row r="2" spans="1:1" ht="15.75" customHeight="1" x14ac:dyDescent="0.2">
      <c r="A2" s="155"/>
    </row>
    <row r="3" spans="1:1" ht="15.75" customHeight="1" x14ac:dyDescent="0.2">
      <c r="A3" s="155"/>
    </row>
    <row r="4" spans="1:1" ht="16.5" customHeight="1" x14ac:dyDescent="0.2">
      <c r="A4" s="155"/>
    </row>
    <row r="5" spans="1:1" ht="12.75" customHeight="1" x14ac:dyDescent="0.2">
      <c r="A5" s="145" t="s">
        <v>278</v>
      </c>
    </row>
    <row r="6" spans="1:1" ht="12.75" customHeight="1" x14ac:dyDescent="0.25">
      <c r="A6" s="2" t="s">
        <v>0</v>
      </c>
    </row>
    <row r="7" spans="1:1" ht="210" x14ac:dyDescent="0.2">
      <c r="A7" s="116" t="s">
        <v>279</v>
      </c>
    </row>
    <row r="8" spans="1:1" ht="12.75" customHeight="1" x14ac:dyDescent="0.2"/>
    <row r="9" spans="1:1" ht="12.75" customHeight="1" x14ac:dyDescent="0.2"/>
    <row r="10" spans="1:1" ht="12.75" customHeight="1" x14ac:dyDescent="0.2"/>
    <row r="11" spans="1:1" ht="12.75" customHeight="1" x14ac:dyDescent="0.2"/>
    <row r="12" spans="1:1" ht="12.75" customHeight="1" x14ac:dyDescent="0.2"/>
    <row r="13" spans="1:1" ht="12.75" customHeight="1" x14ac:dyDescent="0.2"/>
    <row r="14" spans="1:1" ht="12.75" customHeight="1" x14ac:dyDescent="0.2"/>
    <row r="15" spans="1:1" ht="12.75" customHeight="1" x14ac:dyDescent="0.2"/>
    <row r="16" spans="1:1"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A1:A4"/>
  </mergeCells>
  <pageMargins left="0.74791666666666701" right="0.74791666666666701" top="0.98402777777777795" bottom="0.9840277777777779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2F53F-B538-41AD-9E59-A957DDE69223}">
  <sheetPr>
    <tabColor theme="9" tint="-0.499984740745262"/>
  </sheetPr>
  <dimension ref="A1:Z997"/>
  <sheetViews>
    <sheetView workbookViewId="0">
      <pane xSplit="1" topLeftCell="B1" activePane="topRight" state="frozen"/>
      <selection pane="topRight" sqref="A1:D1"/>
    </sheetView>
  </sheetViews>
  <sheetFormatPr defaultColWidth="16.28515625" defaultRowHeight="15" customHeight="1" x14ac:dyDescent="0.2"/>
  <cols>
    <col min="1" max="1" customWidth="true" style="128" width="29.42578125" collapsed="false"/>
    <col min="2" max="24" customWidth="true" style="128" width="16.28515625" collapsed="false"/>
    <col min="25" max="16384" style="128" width="16.28515625" collapsed="false"/>
  </cols>
  <sheetData>
    <row r="1" spans="1:26" ht="15.75" customHeight="1" thickBot="1" x14ac:dyDescent="0.25">
      <c r="A1" s="226" t="s">
        <v>296</v>
      </c>
      <c r="B1" s="227"/>
      <c r="C1" s="227"/>
      <c r="D1" s="228"/>
    </row>
    <row r="2" spans="1:26" ht="12.75" customHeight="1" thickBot="1" x14ac:dyDescent="0.25"/>
    <row r="3" spans="1:26" ht="15.75" customHeight="1" thickBot="1" x14ac:dyDescent="0.25">
      <c r="A3" s="129" t="s">
        <v>71</v>
      </c>
      <c r="B3" s="279" t="s">
        <v>298</v>
      </c>
      <c r="C3" s="290" t="s">
        <v>297</v>
      </c>
      <c r="D3" s="290" t="s">
        <v>297</v>
      </c>
      <c r="E3" s="290" t="s">
        <v>297</v>
      </c>
      <c r="F3" s="290" t="s">
        <v>297</v>
      </c>
      <c r="G3" s="290" t="s">
        <v>297</v>
      </c>
      <c r="H3" s="270" t="s">
        <v>297</v>
      </c>
      <c r="I3" s="279" t="s">
        <v>317</v>
      </c>
      <c r="J3" s="290" t="s">
        <v>297</v>
      </c>
      <c r="K3" s="290" t="s">
        <v>297</v>
      </c>
      <c r="L3" s="290" t="s">
        <v>297</v>
      </c>
      <c r="M3" s="290" t="s">
        <v>297</v>
      </c>
      <c r="N3" s="290" t="s">
        <v>297</v>
      </c>
      <c r="O3" s="270" t="s">
        <v>297</v>
      </c>
      <c r="P3" s="279" t="s">
        <v>329</v>
      </c>
      <c r="Q3" s="290" t="s">
        <v>297</v>
      </c>
      <c r="R3" s="290" t="s">
        <v>297</v>
      </c>
      <c r="S3" s="290" t="s">
        <v>297</v>
      </c>
      <c r="T3" s="290" t="s">
        <v>297</v>
      </c>
      <c r="U3" s="290" t="s">
        <v>297</v>
      </c>
      <c r="V3" s="270" t="s">
        <v>297</v>
      </c>
      <c r="W3" s="130"/>
      <c r="X3" s="130"/>
      <c r="Y3" s="130"/>
      <c r="Z3" s="130"/>
    </row>
    <row r="4" spans="1:26" ht="15.75" customHeight="1" x14ac:dyDescent="0.2">
      <c r="A4" s="151" t="s">
        <v>77</v>
      </c>
      <c r="B4" s="268" t="s">
        <v>299</v>
      </c>
      <c r="C4" s="131"/>
      <c r="D4" s="131"/>
      <c r="E4" s="131"/>
      <c r="F4" s="131"/>
      <c r="G4" s="131"/>
      <c r="H4" s="270" t="s">
        <v>297</v>
      </c>
      <c r="I4" s="268" t="s">
        <v>299</v>
      </c>
      <c r="J4" s="131"/>
      <c r="K4" s="131"/>
      <c r="L4" s="131"/>
      <c r="M4" s="131"/>
      <c r="N4" s="131"/>
      <c r="O4" s="270" t="s">
        <v>297</v>
      </c>
      <c r="P4" s="268" t="s">
        <v>299</v>
      </c>
      <c r="Q4" s="131"/>
      <c r="R4" s="131"/>
      <c r="S4" s="131"/>
      <c r="T4" s="131"/>
      <c r="U4" s="131"/>
      <c r="V4" s="270" t="s">
        <v>297</v>
      </c>
      <c r="W4" s="131"/>
      <c r="X4" s="131"/>
      <c r="Y4" s="131"/>
      <c r="Z4" s="131"/>
    </row>
    <row r="5" spans="1:26" ht="15.75" customHeight="1" x14ac:dyDescent="0.2">
      <c r="A5" s="151" t="s">
        <v>78</v>
      </c>
      <c r="B5" s="268" t="s">
        <v>299</v>
      </c>
      <c r="C5" s="131"/>
      <c r="D5" s="131"/>
      <c r="E5" s="131"/>
      <c r="F5" s="131"/>
      <c r="G5" s="131"/>
      <c r="H5" s="270" t="s">
        <v>297</v>
      </c>
      <c r="I5" s="268" t="s">
        <v>318</v>
      </c>
      <c r="J5" s="131"/>
      <c r="K5" s="131"/>
      <c r="L5" s="131"/>
      <c r="M5" s="131"/>
      <c r="N5" s="131"/>
      <c r="O5" s="270" t="s">
        <v>297</v>
      </c>
      <c r="P5" s="268" t="s">
        <v>330</v>
      </c>
      <c r="Q5" s="131"/>
      <c r="R5" s="131"/>
      <c r="S5" s="131"/>
      <c r="T5" s="131"/>
      <c r="U5" s="131"/>
      <c r="V5" s="270" t="s">
        <v>297</v>
      </c>
      <c r="W5" s="131"/>
      <c r="X5" s="131"/>
      <c r="Y5" s="131"/>
      <c r="Z5" s="131"/>
    </row>
    <row r="6" spans="1:26" ht="15.75" customHeight="1" x14ac:dyDescent="0.2">
      <c r="A6" s="151" t="s">
        <v>72</v>
      </c>
      <c r="B6" s="268" t="s">
        <v>300</v>
      </c>
      <c r="C6" s="131"/>
      <c r="D6" s="131"/>
      <c r="E6" s="131"/>
      <c r="F6" s="131"/>
      <c r="G6" s="131"/>
      <c r="H6" s="270" t="s">
        <v>297</v>
      </c>
      <c r="I6" s="268" t="s">
        <v>300</v>
      </c>
      <c r="J6" s="131"/>
      <c r="K6" s="131"/>
      <c r="L6" s="131"/>
      <c r="M6" s="131"/>
      <c r="N6" s="131"/>
      <c r="O6" s="270" t="s">
        <v>297</v>
      </c>
      <c r="P6" s="268" t="s">
        <v>300</v>
      </c>
      <c r="Q6" s="131"/>
      <c r="R6" s="131"/>
      <c r="S6" s="131"/>
      <c r="T6" s="131"/>
      <c r="U6" s="131"/>
      <c r="V6" s="270" t="s">
        <v>297</v>
      </c>
      <c r="W6" s="131"/>
      <c r="X6" s="131"/>
      <c r="Y6" s="131"/>
      <c r="Z6" s="131"/>
    </row>
    <row r="7" spans="1:26" ht="15.75" customHeight="1" x14ac:dyDescent="0.2">
      <c r="A7" s="151" t="s">
        <v>73</v>
      </c>
      <c r="B7" s="268" t="s">
        <v>301</v>
      </c>
      <c r="C7" s="131"/>
      <c r="D7" s="131"/>
      <c r="E7" s="131"/>
      <c r="F7" s="131"/>
      <c r="G7" s="131"/>
      <c r="H7" s="270" t="s">
        <v>297</v>
      </c>
      <c r="I7" s="268" t="s">
        <v>319</v>
      </c>
      <c r="J7" s="131"/>
      <c r="K7" s="131"/>
      <c r="L7" s="131"/>
      <c r="M7" s="131"/>
      <c r="N7" s="131"/>
      <c r="O7" s="270" t="s">
        <v>297</v>
      </c>
      <c r="P7" s="268" t="s">
        <v>331</v>
      </c>
      <c r="Q7" s="131"/>
      <c r="R7" s="131"/>
      <c r="S7" s="131"/>
      <c r="T7" s="131"/>
      <c r="U7" s="131"/>
      <c r="V7" s="270" t="s">
        <v>297</v>
      </c>
      <c r="W7" s="131"/>
      <c r="X7" s="131"/>
      <c r="Y7" s="131"/>
      <c r="Z7" s="131"/>
    </row>
    <row r="8" spans="1:26" ht="15.75" customHeight="1" x14ac:dyDescent="0.2">
      <c r="A8" s="151" t="s">
        <v>79</v>
      </c>
      <c r="B8" s="268" t="s">
        <v>302</v>
      </c>
      <c r="C8" s="131"/>
      <c r="D8" s="131"/>
      <c r="E8" s="131"/>
      <c r="F8" s="131"/>
      <c r="G8" s="131"/>
      <c r="H8" s="270" t="s">
        <v>297</v>
      </c>
      <c r="I8" s="268" t="s">
        <v>302</v>
      </c>
      <c r="J8" s="131"/>
      <c r="K8" s="131"/>
      <c r="L8" s="131"/>
      <c r="M8" s="131"/>
      <c r="N8" s="131"/>
      <c r="O8" s="270" t="s">
        <v>297</v>
      </c>
      <c r="P8" s="268" t="s">
        <v>302</v>
      </c>
      <c r="Q8" s="131"/>
      <c r="R8" s="131"/>
      <c r="S8" s="131"/>
      <c r="T8" s="131"/>
      <c r="U8" s="131"/>
      <c r="V8" s="270" t="s">
        <v>297</v>
      </c>
      <c r="W8" s="131"/>
      <c r="X8" s="131"/>
      <c r="Y8" s="131"/>
      <c r="Z8" s="131"/>
    </row>
    <row r="9" spans="1:26" ht="15.75" customHeight="1" x14ac:dyDescent="0.2">
      <c r="A9" s="151" t="s">
        <v>84</v>
      </c>
      <c r="B9" s="268" t="s">
        <v>303</v>
      </c>
      <c r="C9" s="131"/>
      <c r="D9" s="131"/>
      <c r="E9" s="131"/>
      <c r="F9" s="131"/>
      <c r="G9" s="131"/>
      <c r="H9" s="270" t="s">
        <v>297</v>
      </c>
      <c r="I9" s="268" t="s">
        <v>303</v>
      </c>
      <c r="J9" s="131"/>
      <c r="K9" s="131"/>
      <c r="L9" s="131"/>
      <c r="M9" s="131"/>
      <c r="N9" s="131"/>
      <c r="O9" s="270" t="s">
        <v>297</v>
      </c>
      <c r="P9" s="268" t="s">
        <v>303</v>
      </c>
      <c r="Q9" s="131"/>
      <c r="R9" s="131"/>
      <c r="S9" s="131"/>
      <c r="T9" s="131"/>
      <c r="U9" s="131"/>
      <c r="V9" s="270" t="s">
        <v>297</v>
      </c>
      <c r="W9" s="131"/>
      <c r="X9" s="131"/>
      <c r="Y9" s="131"/>
      <c r="Z9" s="131"/>
    </row>
    <row r="10" spans="1:26" ht="15.75" customHeight="1" x14ac:dyDescent="0.2">
      <c r="A10" s="151" t="s">
        <v>74</v>
      </c>
      <c r="B10" s="268" t="s">
        <v>304</v>
      </c>
      <c r="C10" s="131"/>
      <c r="D10" s="131"/>
      <c r="E10" s="131"/>
      <c r="F10" s="131"/>
      <c r="G10" s="131"/>
      <c r="H10" s="270" t="s">
        <v>297</v>
      </c>
      <c r="I10" s="268" t="s">
        <v>304</v>
      </c>
      <c r="J10" s="131"/>
      <c r="K10" s="131"/>
      <c r="L10" s="131"/>
      <c r="M10" s="131"/>
      <c r="N10" s="131"/>
      <c r="O10" s="270" t="s">
        <v>297</v>
      </c>
      <c r="P10" s="268" t="s">
        <v>304</v>
      </c>
      <c r="Q10" s="131"/>
      <c r="R10" s="131"/>
      <c r="S10" s="131"/>
      <c r="T10" s="131"/>
      <c r="U10" s="131"/>
      <c r="V10" s="270" t="s">
        <v>297</v>
      </c>
      <c r="W10" s="131"/>
      <c r="X10" s="131"/>
      <c r="Y10" s="131"/>
      <c r="Z10" s="131"/>
    </row>
    <row r="11" spans="1:26" ht="15.75" customHeight="1" x14ac:dyDescent="0.2">
      <c r="A11" s="151" t="s">
        <v>76</v>
      </c>
      <c r="B11" s="268" t="s">
        <v>305</v>
      </c>
      <c r="C11" s="131"/>
      <c r="D11" s="131"/>
      <c r="E11" s="131"/>
      <c r="F11" s="131"/>
      <c r="G11" s="131"/>
      <c r="H11" s="270" t="s">
        <v>297</v>
      </c>
      <c r="I11" s="268" t="s">
        <v>305</v>
      </c>
      <c r="J11" s="131"/>
      <c r="K11" s="131"/>
      <c r="L11" s="131"/>
      <c r="M11" s="131"/>
      <c r="N11" s="131"/>
      <c r="O11" s="270" t="s">
        <v>297</v>
      </c>
      <c r="P11" s="268" t="s">
        <v>305</v>
      </c>
      <c r="Q11" s="131"/>
      <c r="R11" s="131"/>
      <c r="S11" s="131"/>
      <c r="T11" s="131"/>
      <c r="U11" s="131"/>
      <c r="V11" s="270" t="s">
        <v>297</v>
      </c>
      <c r="W11" s="131"/>
      <c r="X11" s="131"/>
      <c r="Y11" s="131"/>
      <c r="Z11" s="131"/>
    </row>
    <row r="12" spans="1:26" ht="15.75" customHeight="1" x14ac:dyDescent="0.2">
      <c r="A12" s="151" t="s">
        <v>75</v>
      </c>
      <c r="B12" s="268" t="s">
        <v>306</v>
      </c>
      <c r="C12" s="131"/>
      <c r="D12" s="131"/>
      <c r="E12" s="131"/>
      <c r="F12" s="131"/>
      <c r="G12" s="131"/>
      <c r="H12" s="270" t="s">
        <v>297</v>
      </c>
      <c r="I12" s="268" t="s">
        <v>306</v>
      </c>
      <c r="J12" s="131"/>
      <c r="K12" s="131"/>
      <c r="L12" s="131"/>
      <c r="M12" s="131"/>
      <c r="N12" s="131"/>
      <c r="O12" s="270" t="s">
        <v>297</v>
      </c>
      <c r="P12" s="268" t="s">
        <v>306</v>
      </c>
      <c r="Q12" s="131"/>
      <c r="R12" s="131"/>
      <c r="S12" s="131"/>
      <c r="T12" s="131"/>
      <c r="U12" s="131"/>
      <c r="V12" s="270" t="s">
        <v>297</v>
      </c>
      <c r="W12" s="131"/>
      <c r="X12" s="131"/>
      <c r="Y12" s="131"/>
      <c r="Z12" s="131"/>
    </row>
    <row r="13" spans="1:26" ht="15.75" customHeight="1" x14ac:dyDescent="0.2">
      <c r="A13" s="151" t="s">
        <v>281</v>
      </c>
      <c r="B13" s="268" t="s">
        <v>307</v>
      </c>
      <c r="C13" s="131"/>
      <c r="D13" s="131"/>
      <c r="E13" s="131"/>
      <c r="F13" s="131"/>
      <c r="G13" s="131"/>
      <c r="H13" s="270" t="s">
        <v>297</v>
      </c>
      <c r="I13" s="268" t="s">
        <v>307</v>
      </c>
      <c r="J13" s="131"/>
      <c r="K13" s="131"/>
      <c r="L13" s="131"/>
      <c r="M13" s="131"/>
      <c r="N13" s="131"/>
      <c r="O13" s="270" t="s">
        <v>297</v>
      </c>
      <c r="P13" s="268" t="s">
        <v>307</v>
      </c>
      <c r="Q13" s="131"/>
      <c r="R13" s="131"/>
      <c r="S13" s="131"/>
      <c r="T13" s="131"/>
      <c r="U13" s="131"/>
      <c r="V13" s="270" t="s">
        <v>297</v>
      </c>
      <c r="W13" s="131"/>
      <c r="X13" s="131"/>
      <c r="Y13" s="131"/>
      <c r="Z13" s="131"/>
    </row>
    <row r="14" spans="1:26" ht="15.75" customHeight="1" x14ac:dyDescent="0.2">
      <c r="A14" s="151" t="s">
        <v>80</v>
      </c>
      <c r="B14" s="268" t="s">
        <v>308</v>
      </c>
      <c r="C14" s="131"/>
      <c r="D14" s="131"/>
      <c r="E14" s="131"/>
      <c r="F14" s="131"/>
      <c r="G14" s="131"/>
      <c r="H14" s="270" t="s">
        <v>297</v>
      </c>
      <c r="I14" s="268" t="s">
        <v>320</v>
      </c>
      <c r="J14" s="131"/>
      <c r="K14" s="131"/>
      <c r="L14" s="131"/>
      <c r="M14" s="131"/>
      <c r="N14" s="131"/>
      <c r="O14" s="270" t="s">
        <v>297</v>
      </c>
      <c r="P14" s="268" t="s">
        <v>332</v>
      </c>
      <c r="Q14" s="131"/>
      <c r="R14" s="131"/>
      <c r="S14" s="131"/>
      <c r="T14" s="131"/>
      <c r="U14" s="131"/>
      <c r="V14" s="270" t="s">
        <v>297</v>
      </c>
      <c r="W14" s="131"/>
      <c r="X14" s="131"/>
      <c r="Y14" s="131"/>
      <c r="Z14" s="131"/>
    </row>
    <row r="15" spans="1:26" ht="15.75" customHeight="1" x14ac:dyDescent="0.2">
      <c r="A15" s="151" t="s">
        <v>81</v>
      </c>
      <c r="B15" s="268" t="s">
        <v>309</v>
      </c>
      <c r="C15" s="131"/>
      <c r="D15" s="131"/>
      <c r="E15" s="131"/>
      <c r="F15" s="131"/>
      <c r="G15" s="131"/>
      <c r="H15" s="270" t="s">
        <v>297</v>
      </c>
      <c r="I15" s="268" t="s">
        <v>321</v>
      </c>
      <c r="J15" s="131"/>
      <c r="K15" s="131"/>
      <c r="L15" s="131"/>
      <c r="M15" s="131"/>
      <c r="N15" s="131"/>
      <c r="O15" s="270" t="s">
        <v>297</v>
      </c>
      <c r="P15" s="268" t="s">
        <v>333</v>
      </c>
      <c r="Q15" s="131"/>
      <c r="R15" s="131"/>
      <c r="S15" s="131"/>
      <c r="T15" s="131"/>
      <c r="U15" s="131"/>
      <c r="V15" s="270" t="s">
        <v>297</v>
      </c>
      <c r="W15" s="131"/>
      <c r="X15" s="131"/>
      <c r="Y15" s="131"/>
      <c r="Z15" s="131"/>
    </row>
    <row r="16" spans="1:26" ht="15.75" customHeight="1" x14ac:dyDescent="0.2">
      <c r="A16" s="151" t="s">
        <v>82</v>
      </c>
      <c r="B16" s="268" t="s">
        <v>310</v>
      </c>
      <c r="C16" s="131"/>
      <c r="D16" s="131"/>
      <c r="E16" s="131"/>
      <c r="F16" s="131"/>
      <c r="G16" s="131"/>
      <c r="H16" s="270" t="s">
        <v>297</v>
      </c>
      <c r="I16" s="268" t="s">
        <v>322</v>
      </c>
      <c r="J16" s="131"/>
      <c r="K16" s="131"/>
      <c r="L16" s="131"/>
      <c r="M16" s="131"/>
      <c r="N16" s="131"/>
      <c r="O16" s="270" t="s">
        <v>297</v>
      </c>
      <c r="P16" s="268" t="s">
        <v>334</v>
      </c>
      <c r="Q16" s="131"/>
      <c r="R16" s="131"/>
      <c r="S16" s="131"/>
      <c r="T16" s="131"/>
      <c r="U16" s="131"/>
      <c r="V16" s="270" t="s">
        <v>297</v>
      </c>
      <c r="W16" s="131"/>
      <c r="X16" s="131"/>
      <c r="Y16" s="131"/>
      <c r="Z16" s="131"/>
    </row>
    <row r="17" spans="1:26" ht="15.75" customHeight="1" x14ac:dyDescent="0.2">
      <c r="A17" s="151" t="s">
        <v>83</v>
      </c>
      <c r="B17" s="268" t="s">
        <v>311</v>
      </c>
      <c r="C17" s="131"/>
      <c r="D17" s="131"/>
      <c r="E17" s="131"/>
      <c r="F17" s="131"/>
      <c r="G17" s="131"/>
      <c r="H17" s="270" t="s">
        <v>297</v>
      </c>
      <c r="I17" s="268" t="s">
        <v>323</v>
      </c>
      <c r="J17" s="131"/>
      <c r="K17" s="131"/>
      <c r="L17" s="131"/>
      <c r="M17" s="131"/>
      <c r="N17" s="131"/>
      <c r="O17" s="270" t="s">
        <v>297</v>
      </c>
      <c r="P17" s="268" t="s">
        <v>335</v>
      </c>
      <c r="Q17" s="131"/>
      <c r="R17" s="131"/>
      <c r="S17" s="131"/>
      <c r="T17" s="131"/>
      <c r="U17" s="131"/>
      <c r="V17" s="270" t="s">
        <v>297</v>
      </c>
      <c r="W17" s="131"/>
      <c r="X17" s="131"/>
      <c r="Y17" s="131"/>
      <c r="Z17" s="131"/>
    </row>
    <row r="18" spans="1:26" ht="15.75" customHeight="1" x14ac:dyDescent="0.25">
      <c r="A18" s="151" t="s">
        <v>282</v>
      </c>
      <c r="B18" s="268" t="s">
        <v>312</v>
      </c>
      <c r="C18" s="132"/>
      <c r="D18" s="132"/>
      <c r="E18" s="132"/>
      <c r="F18" s="132"/>
      <c r="G18" s="132"/>
      <c r="H18" s="270" t="s">
        <v>297</v>
      </c>
      <c r="I18" s="268" t="s">
        <v>324</v>
      </c>
      <c r="J18" s="132"/>
      <c r="K18" s="132"/>
      <c r="L18" s="132"/>
      <c r="M18" s="132"/>
      <c r="N18" s="132"/>
      <c r="O18" s="270" t="s">
        <v>297</v>
      </c>
      <c r="P18" s="268" t="s">
        <v>336</v>
      </c>
      <c r="Q18" s="132"/>
      <c r="R18" s="132"/>
      <c r="S18" s="132"/>
      <c r="T18" s="132"/>
      <c r="U18" s="132"/>
      <c r="V18" s="270" t="s">
        <v>297</v>
      </c>
      <c r="W18" s="132"/>
      <c r="X18" s="132"/>
      <c r="Y18" s="132"/>
      <c r="Z18" s="132"/>
    </row>
    <row r="19" spans="1:26" ht="15.75" customHeight="1" x14ac:dyDescent="0.2">
      <c r="A19" s="151" t="s">
        <v>283</v>
      </c>
      <c r="B19" s="268" t="s">
        <v>313</v>
      </c>
      <c r="C19" s="133"/>
      <c r="D19" s="133"/>
      <c r="E19" s="133"/>
      <c r="F19" s="133"/>
      <c r="G19" s="133"/>
      <c r="H19" s="270" t="s">
        <v>297</v>
      </c>
      <c r="I19" s="268" t="s">
        <v>325</v>
      </c>
      <c r="J19" s="133"/>
      <c r="K19" s="133"/>
      <c r="L19" s="133"/>
      <c r="M19" s="133"/>
      <c r="N19" s="133"/>
      <c r="O19" s="270" t="s">
        <v>297</v>
      </c>
      <c r="P19" s="268" t="s">
        <v>337</v>
      </c>
      <c r="Q19" s="133"/>
      <c r="R19" s="133"/>
      <c r="S19" s="133"/>
      <c r="T19" s="133"/>
      <c r="U19" s="133"/>
      <c r="V19" s="270" t="s">
        <v>297</v>
      </c>
      <c r="W19" s="133"/>
      <c r="X19" s="133"/>
      <c r="Y19" s="133"/>
      <c r="Z19" s="133"/>
    </row>
    <row r="20" spans="1:26" ht="15.75" customHeight="1" x14ac:dyDescent="0.2">
      <c r="A20" s="151" t="s">
        <v>284</v>
      </c>
      <c r="B20" s="268" t="s">
        <v>314</v>
      </c>
      <c r="C20" s="130"/>
      <c r="D20" s="130"/>
      <c r="E20" s="130"/>
      <c r="F20" s="130"/>
      <c r="G20" s="130"/>
      <c r="H20" s="270" t="s">
        <v>297</v>
      </c>
      <c r="I20" s="268" t="s">
        <v>326</v>
      </c>
      <c r="J20" s="130"/>
      <c r="K20" s="130"/>
      <c r="L20" s="130"/>
      <c r="M20" s="130"/>
      <c r="N20" s="130"/>
      <c r="O20" s="270" t="s">
        <v>297</v>
      </c>
      <c r="P20" s="268" t="s">
        <v>338</v>
      </c>
      <c r="Q20" s="130"/>
      <c r="R20" s="130"/>
      <c r="S20" s="130"/>
      <c r="T20" s="130"/>
      <c r="U20" s="130"/>
      <c r="V20" s="270" t="s">
        <v>297</v>
      </c>
      <c r="W20" s="130"/>
      <c r="X20" s="130"/>
      <c r="Y20" s="130"/>
      <c r="Z20" s="130"/>
    </row>
    <row r="21" spans="1:26" ht="20.25" customHeight="1" x14ac:dyDescent="0.2">
      <c r="A21" s="151" t="s">
        <v>285</v>
      </c>
      <c r="B21" s="268" t="s">
        <v>315</v>
      </c>
      <c r="C21" s="135"/>
      <c r="D21" s="135"/>
      <c r="E21" s="135"/>
      <c r="F21" s="135"/>
      <c r="G21" s="135"/>
      <c r="H21" s="270" t="s">
        <v>297</v>
      </c>
      <c r="I21" s="268" t="s">
        <v>327</v>
      </c>
      <c r="J21" s="135"/>
      <c r="K21" s="135"/>
      <c r="L21" s="135"/>
      <c r="M21" s="135"/>
      <c r="N21" s="135"/>
      <c r="O21" s="270" t="s">
        <v>297</v>
      </c>
      <c r="P21" s="268" t="s">
        <v>339</v>
      </c>
      <c r="Q21" s="135"/>
      <c r="R21" s="135"/>
      <c r="S21" s="135"/>
      <c r="T21" s="135"/>
      <c r="U21" s="135"/>
      <c r="V21" s="270" t="s">
        <v>297</v>
      </c>
      <c r="W21" s="135"/>
      <c r="X21" s="135"/>
      <c r="Y21" s="135"/>
      <c r="Z21" s="135"/>
    </row>
    <row r="22" spans="1:26" ht="15.75" customHeight="1" x14ac:dyDescent="0.2">
      <c r="A22" s="151" t="s">
        <v>286</v>
      </c>
      <c r="B22" s="268" t="s">
        <v>303</v>
      </c>
      <c r="C22" s="133"/>
      <c r="D22" s="133"/>
      <c r="E22" s="133"/>
      <c r="F22" s="133"/>
      <c r="G22" s="133"/>
      <c r="H22" s="270" t="s">
        <v>297</v>
      </c>
      <c r="I22" s="268" t="s">
        <v>303</v>
      </c>
      <c r="J22" s="133"/>
      <c r="K22" s="133"/>
      <c r="L22" s="133"/>
      <c r="M22" s="133"/>
      <c r="N22" s="133"/>
      <c r="O22" s="270" t="s">
        <v>297</v>
      </c>
      <c r="P22" s="268" t="s">
        <v>303</v>
      </c>
      <c r="Q22" s="133"/>
      <c r="R22" s="133"/>
      <c r="S22" s="133"/>
      <c r="T22" s="133"/>
      <c r="U22" s="133"/>
      <c r="V22" s="270" t="s">
        <v>297</v>
      </c>
      <c r="W22" s="133"/>
      <c r="X22" s="133"/>
      <c r="Y22" s="133"/>
      <c r="Z22" s="133"/>
    </row>
    <row r="23" spans="1:26" ht="15.75" customHeight="1" x14ac:dyDescent="0.2">
      <c r="A23" s="151" t="s">
        <v>287</v>
      </c>
      <c r="B23" s="268" t="s">
        <v>303</v>
      </c>
      <c r="H23" s="270" t="s">
        <v>297</v>
      </c>
      <c r="I23" s="268" t="s">
        <v>303</v>
      </c>
      <c r="O23" s="270" t="s">
        <v>297</v>
      </c>
      <c r="P23" s="268" t="s">
        <v>303</v>
      </c>
      <c r="V23" s="270" t="s">
        <v>297</v>
      </c>
    </row>
    <row r="24" spans="1:26" ht="15.75" customHeight="1" thickBot="1" x14ac:dyDescent="0.25">
      <c r="A24" s="152" t="s">
        <v>288</v>
      </c>
      <c r="B24" s="246" t="s">
        <v>316</v>
      </c>
      <c r="C24" s="287" t="s">
        <v>297</v>
      </c>
      <c r="D24" s="287" t="s">
        <v>297</v>
      </c>
      <c r="E24" s="287" t="s">
        <v>297</v>
      </c>
      <c r="F24" s="287" t="s">
        <v>297</v>
      </c>
      <c r="G24" s="288" t="s">
        <v>297</v>
      </c>
      <c r="H24" s="270" t="s">
        <v>297</v>
      </c>
      <c r="I24" s="246" t="s">
        <v>328</v>
      </c>
      <c r="J24" s="287" t="s">
        <v>297</v>
      </c>
      <c r="K24" s="287" t="s">
        <v>297</v>
      </c>
      <c r="L24" s="287" t="s">
        <v>297</v>
      </c>
      <c r="M24" s="287" t="s">
        <v>297</v>
      </c>
      <c r="N24" s="288" t="s">
        <v>297</v>
      </c>
      <c r="O24" s="270" t="s">
        <v>297</v>
      </c>
      <c r="P24" s="246" t="s">
        <v>340</v>
      </c>
      <c r="Q24" s="287" t="s">
        <v>297</v>
      </c>
      <c r="R24" s="287" t="s">
        <v>297</v>
      </c>
      <c r="S24" s="287" t="s">
        <v>297</v>
      </c>
      <c r="T24" s="287" t="s">
        <v>297</v>
      </c>
      <c r="U24" s="288" t="s">
        <v>297</v>
      </c>
      <c r="V24" s="270" t="s">
        <v>297</v>
      </c>
    </row>
    <row r="25" spans="1:26" ht="15.75" customHeight="1" x14ac:dyDescent="0.25">
      <c r="A25" s="132"/>
    </row>
    <row r="26">
      <c r="B26" s="279" t="s">
        <v>341</v>
      </c>
      <c r="C26" s="284" t="s">
        <v>297</v>
      </c>
      <c r="D26" s="284" t="s">
        <v>297</v>
      </c>
      <c r="E26" s="284" t="s">
        <v>297</v>
      </c>
      <c r="F26" s="285" t="s">
        <v>297</v>
      </c>
      <c r="I26" s="279" t="s">
        <v>504</v>
      </c>
      <c r="J26" s="284" t="s">
        <v>297</v>
      </c>
      <c r="K26" s="284" t="s">
        <v>297</v>
      </c>
      <c r="L26" s="284" t="s">
        <v>297</v>
      </c>
      <c r="M26" s="285" t="s">
        <v>297</v>
      </c>
      <c r="P26" s="279" t="s">
        <v>534</v>
      </c>
      <c r="Q26" s="284" t="s">
        <v>297</v>
      </c>
      <c r="R26" s="284" t="s">
        <v>297</v>
      </c>
      <c r="S26" s="284" t="s">
        <v>297</v>
      </c>
      <c r="T26" s="285" t="s">
        <v>297</v>
      </c>
    </row>
    <row r="27" ht="40.0" customHeight="true">
      <c r="B27" s="282" t="s">
        <v>342</v>
      </c>
      <c r="C27" s="282" t="s">
        <v>343</v>
      </c>
      <c r="D27" s="282" t="s">
        <v>344</v>
      </c>
      <c r="E27" s="282" t="s">
        <v>345</v>
      </c>
      <c r="F27" s="282" t="s">
        <v>346</v>
      </c>
      <c r="I27" s="282" t="s">
        <v>342</v>
      </c>
      <c r="J27" s="282" t="s">
        <v>343</v>
      </c>
      <c r="K27" s="282" t="s">
        <v>344</v>
      </c>
      <c r="L27" s="282" t="s">
        <v>345</v>
      </c>
      <c r="M27" s="282" t="s">
        <v>346</v>
      </c>
      <c r="P27" s="282" t="s">
        <v>342</v>
      </c>
      <c r="Q27" s="282" t="s">
        <v>343</v>
      </c>
      <c r="R27" s="282" t="s">
        <v>344</v>
      </c>
      <c r="S27" s="282" t="s">
        <v>345</v>
      </c>
      <c r="T27" s="282" t="s">
        <v>346</v>
      </c>
    </row>
    <row r="28" spans="1:26" ht="15.75" customHeight="1" x14ac:dyDescent="0.2">
      <c r="B28" s="266" t="s">
        <v>347</v>
      </c>
      <c r="C28" s="266" t="s">
        <v>348</v>
      </c>
      <c r="D28" s="266" t="s">
        <v>349</v>
      </c>
      <c r="E28" s="266" t="s">
        <v>350</v>
      </c>
      <c r="F28" s="266" t="s">
        <v>351</v>
      </c>
      <c r="I28" s="266" t="s">
        <v>347</v>
      </c>
      <c r="J28" s="266" t="s">
        <v>348</v>
      </c>
      <c r="K28" s="266" t="s">
        <v>349</v>
      </c>
      <c r="L28" s="266" t="s">
        <v>505</v>
      </c>
      <c r="M28" s="266" t="s">
        <v>506</v>
      </c>
      <c r="P28" s="266" t="s">
        <v>347</v>
      </c>
      <c r="Q28" s="266" t="s">
        <v>348</v>
      </c>
      <c r="R28" s="266" t="s">
        <v>349</v>
      </c>
      <c r="S28" s="266" t="s">
        <v>535</v>
      </c>
      <c r="T28" s="266" t="s">
        <v>536</v>
      </c>
    </row>
    <row r="29" spans="1:26" ht="15.75" customHeight="1" x14ac:dyDescent="0.2">
      <c r="B29" s="266" t="s">
        <v>347</v>
      </c>
      <c r="C29" s="266" t="s">
        <v>352</v>
      </c>
      <c r="D29" s="266" t="s">
        <v>353</v>
      </c>
      <c r="E29" s="266" t="s">
        <v>354</v>
      </c>
      <c r="F29" s="266" t="s">
        <v>355</v>
      </c>
      <c r="I29" s="266" t="s">
        <v>347</v>
      </c>
      <c r="J29" s="266" t="s">
        <v>352</v>
      </c>
      <c r="K29" s="266" t="s">
        <v>353</v>
      </c>
      <c r="L29" s="266" t="s">
        <v>507</v>
      </c>
      <c r="M29" s="266" t="s">
        <v>508</v>
      </c>
      <c r="P29" s="266" t="s">
        <v>347</v>
      </c>
      <c r="Q29" s="266" t="s">
        <v>352</v>
      </c>
      <c r="R29" s="266" t="s">
        <v>353</v>
      </c>
      <c r="S29" s="266" t="s">
        <v>537</v>
      </c>
      <c r="T29" s="266" t="s">
        <v>538</v>
      </c>
    </row>
    <row r="30" spans="1:26" ht="15.75" customHeight="1" x14ac:dyDescent="0.2">
      <c r="B30" s="266" t="s">
        <v>347</v>
      </c>
      <c r="C30" s="266" t="s">
        <v>356</v>
      </c>
      <c r="D30" s="266" t="s">
        <v>357</v>
      </c>
      <c r="E30" s="266" t="s">
        <v>358</v>
      </c>
      <c r="F30" s="266" t="s">
        <v>359</v>
      </c>
      <c r="I30" s="266" t="s">
        <v>347</v>
      </c>
      <c r="J30" s="266" t="s">
        <v>356</v>
      </c>
      <c r="K30" s="266" t="s">
        <v>357</v>
      </c>
      <c r="L30" s="266" t="s">
        <v>358</v>
      </c>
      <c r="M30" s="266" t="s">
        <v>359</v>
      </c>
      <c r="P30" s="266" t="s">
        <v>347</v>
      </c>
      <c r="Q30" s="266" t="s">
        <v>356</v>
      </c>
      <c r="R30" s="266" t="s">
        <v>357</v>
      </c>
      <c r="S30" s="266" t="s">
        <v>357</v>
      </c>
      <c r="T30" s="266" t="s">
        <v>303</v>
      </c>
    </row>
    <row r="31" spans="1:26" ht="15.75" customHeight="1" x14ac:dyDescent="0.2">
      <c r="B31" s="266" t="s">
        <v>347</v>
      </c>
      <c r="C31" s="266" t="s">
        <v>360</v>
      </c>
      <c r="D31" s="266" t="s">
        <v>361</v>
      </c>
      <c r="E31" s="266" t="s">
        <v>362</v>
      </c>
      <c r="F31" s="266" t="s">
        <v>363</v>
      </c>
      <c r="I31" s="266" t="s">
        <v>347</v>
      </c>
      <c r="J31" s="266" t="s">
        <v>360</v>
      </c>
      <c r="K31" s="266" t="s">
        <v>361</v>
      </c>
      <c r="L31" s="266" t="s">
        <v>362</v>
      </c>
      <c r="M31" s="266" t="s">
        <v>363</v>
      </c>
      <c r="P31" s="266" t="s">
        <v>347</v>
      </c>
      <c r="Q31" s="266" t="s">
        <v>360</v>
      </c>
      <c r="R31" s="266" t="s">
        <v>361</v>
      </c>
      <c r="S31" s="266" t="s">
        <v>361</v>
      </c>
      <c r="T31" s="266" t="s">
        <v>303</v>
      </c>
    </row>
    <row r="32" spans="1:26" ht="15.75" customHeight="1" x14ac:dyDescent="0.2">
      <c r="B32" s="266" t="s">
        <v>347</v>
      </c>
      <c r="C32" s="266" t="s">
        <v>364</v>
      </c>
      <c r="D32" s="266" t="s">
        <v>365</v>
      </c>
      <c r="E32" s="266" t="s">
        <v>366</v>
      </c>
      <c r="F32" s="266" t="s">
        <v>367</v>
      </c>
      <c r="I32" s="266" t="s">
        <v>347</v>
      </c>
      <c r="J32" s="266" t="s">
        <v>364</v>
      </c>
      <c r="K32" s="266" t="s">
        <v>365</v>
      </c>
      <c r="L32" s="266" t="s">
        <v>366</v>
      </c>
      <c r="M32" s="266" t="s">
        <v>367</v>
      </c>
      <c r="P32" s="266" t="s">
        <v>347</v>
      </c>
      <c r="Q32" s="266" t="s">
        <v>364</v>
      </c>
      <c r="R32" s="266" t="s">
        <v>365</v>
      </c>
      <c r="S32" s="266" t="s">
        <v>539</v>
      </c>
      <c r="T32" s="266" t="s">
        <v>303</v>
      </c>
    </row>
    <row r="33" ht="15.75" customHeight="1" x14ac:dyDescent="0.2">
      <c r="B33" s="266" t="s">
        <v>347</v>
      </c>
      <c r="C33" s="266" t="s">
        <v>368</v>
      </c>
      <c r="D33" s="266" t="s">
        <v>369</v>
      </c>
      <c r="E33" s="266" t="s">
        <v>369</v>
      </c>
      <c r="F33" s="266" t="s">
        <v>303</v>
      </c>
      <c r="I33" s="266" t="s">
        <v>347</v>
      </c>
      <c r="J33" s="266" t="s">
        <v>368</v>
      </c>
      <c r="K33" s="266" t="s">
        <v>369</v>
      </c>
      <c r="L33" s="266" t="s">
        <v>369</v>
      </c>
      <c r="M33" s="266" t="s">
        <v>303</v>
      </c>
      <c r="P33" s="266" t="s">
        <v>347</v>
      </c>
      <c r="Q33" s="266" t="s">
        <v>368</v>
      </c>
      <c r="R33" s="266" t="s">
        <v>369</v>
      </c>
      <c r="S33" s="266" t="s">
        <v>540</v>
      </c>
      <c r="T33" s="266" t="s">
        <v>303</v>
      </c>
    </row>
    <row r="34" ht="15.75" customHeight="1" x14ac:dyDescent="0.2">
      <c r="B34" s="266" t="s">
        <v>347</v>
      </c>
      <c r="C34" s="266" t="s">
        <v>370</v>
      </c>
      <c r="D34" s="266" t="s">
        <v>371</v>
      </c>
      <c r="E34" s="266" t="s">
        <v>372</v>
      </c>
      <c r="F34" s="266" t="s">
        <v>303</v>
      </c>
      <c r="I34" s="266" t="s">
        <v>347</v>
      </c>
      <c r="J34" s="266" t="s">
        <v>370</v>
      </c>
      <c r="K34" s="266" t="s">
        <v>371</v>
      </c>
      <c r="L34" s="266" t="s">
        <v>509</v>
      </c>
      <c r="M34" s="266" t="s">
        <v>363</v>
      </c>
      <c r="P34" s="266" t="s">
        <v>347</v>
      </c>
      <c r="Q34" s="266" t="s">
        <v>370</v>
      </c>
      <c r="R34" s="266" t="s">
        <v>371</v>
      </c>
      <c r="S34" s="266" t="s">
        <v>371</v>
      </c>
      <c r="T34" s="266" t="s">
        <v>303</v>
      </c>
    </row>
    <row r="35" ht="15.75" customHeight="1" x14ac:dyDescent="0.2">
      <c r="B35" s="266" t="s">
        <v>347</v>
      </c>
      <c r="C35" s="266" t="s">
        <v>373</v>
      </c>
      <c r="D35" s="266" t="s">
        <v>374</v>
      </c>
      <c r="E35" s="266" t="s">
        <v>374</v>
      </c>
      <c r="F35" s="266" t="s">
        <v>303</v>
      </c>
      <c r="I35" s="266" t="s">
        <v>347</v>
      </c>
      <c r="J35" s="266" t="s">
        <v>373</v>
      </c>
      <c r="K35" s="266" t="s">
        <v>374</v>
      </c>
      <c r="L35" s="266" t="s">
        <v>374</v>
      </c>
      <c r="M35" s="266" t="s">
        <v>303</v>
      </c>
      <c r="P35" s="266" t="s">
        <v>347</v>
      </c>
      <c r="Q35" s="266" t="s">
        <v>373</v>
      </c>
      <c r="R35" s="266" t="s">
        <v>374</v>
      </c>
      <c r="S35" s="266" t="s">
        <v>374</v>
      </c>
      <c r="T35" s="266" t="s">
        <v>303</v>
      </c>
    </row>
    <row r="36" ht="15.75" customHeight="1" x14ac:dyDescent="0.2">
      <c r="B36" s="266" t="s">
        <v>347</v>
      </c>
      <c r="C36" s="266" t="s">
        <v>375</v>
      </c>
      <c r="D36" s="266" t="s">
        <v>376</v>
      </c>
      <c r="E36" s="266" t="s">
        <v>376</v>
      </c>
      <c r="F36" s="266" t="s">
        <v>303</v>
      </c>
      <c r="I36" s="266" t="s">
        <v>347</v>
      </c>
      <c r="J36" s="266" t="s">
        <v>375</v>
      </c>
      <c r="K36" s="266" t="s">
        <v>376</v>
      </c>
      <c r="L36" s="266" t="s">
        <v>376</v>
      </c>
      <c r="M36" s="266" t="s">
        <v>303</v>
      </c>
      <c r="P36" s="266" t="s">
        <v>347</v>
      </c>
      <c r="Q36" s="266" t="s">
        <v>375</v>
      </c>
      <c r="R36" s="266" t="s">
        <v>376</v>
      </c>
      <c r="S36" s="266" t="s">
        <v>541</v>
      </c>
      <c r="T36" s="266" t="s">
        <v>303</v>
      </c>
    </row>
    <row r="37" ht="15.75" customHeight="1" x14ac:dyDescent="0.2">
      <c r="B37" s="266" t="s">
        <v>347</v>
      </c>
      <c r="C37" s="266" t="s">
        <v>377</v>
      </c>
      <c r="D37" s="266" t="s">
        <v>378</v>
      </c>
      <c r="E37" s="266" t="s">
        <v>379</v>
      </c>
      <c r="F37" s="266" t="s">
        <v>303</v>
      </c>
      <c r="I37" s="266" t="s">
        <v>347</v>
      </c>
      <c r="J37" s="266" t="s">
        <v>377</v>
      </c>
      <c r="K37" s="266" t="s">
        <v>378</v>
      </c>
      <c r="L37" s="266" t="s">
        <v>379</v>
      </c>
      <c r="M37" s="266" t="s">
        <v>303</v>
      </c>
      <c r="P37" s="266" t="s">
        <v>347</v>
      </c>
      <c r="Q37" s="266" t="s">
        <v>377</v>
      </c>
      <c r="R37" s="266" t="s">
        <v>378</v>
      </c>
      <c r="S37" s="266" t="s">
        <v>542</v>
      </c>
      <c r="T37" s="266" t="s">
        <v>303</v>
      </c>
    </row>
    <row r="38" ht="15.75" customHeight="1" x14ac:dyDescent="0.2">
      <c r="B38" s="266" t="s">
        <v>347</v>
      </c>
      <c r="C38" s="266" t="s">
        <v>380</v>
      </c>
      <c r="D38" s="266" t="s">
        <v>381</v>
      </c>
      <c r="E38" s="266" t="s">
        <v>382</v>
      </c>
      <c r="F38" s="266" t="s">
        <v>383</v>
      </c>
      <c r="I38" s="266" t="s">
        <v>347</v>
      </c>
      <c r="J38" s="266" t="s">
        <v>380</v>
      </c>
      <c r="K38" s="266" t="s">
        <v>381</v>
      </c>
      <c r="L38" s="266" t="s">
        <v>382</v>
      </c>
      <c r="M38" s="266" t="s">
        <v>383</v>
      </c>
      <c r="P38" s="266" t="s">
        <v>347</v>
      </c>
      <c r="Q38" s="266" t="s">
        <v>380</v>
      </c>
      <c r="R38" s="266" t="s">
        <v>381</v>
      </c>
      <c r="S38" s="266" t="s">
        <v>543</v>
      </c>
      <c r="T38" s="266" t="s">
        <v>303</v>
      </c>
    </row>
    <row r="39" ht="15.75" customHeight="1" x14ac:dyDescent="0.2">
      <c r="B39" s="266" t="s">
        <v>347</v>
      </c>
      <c r="C39" s="266" t="s">
        <v>384</v>
      </c>
      <c r="D39" s="266" t="s">
        <v>385</v>
      </c>
      <c r="E39" s="266" t="s">
        <v>385</v>
      </c>
      <c r="F39" s="266" t="s">
        <v>303</v>
      </c>
      <c r="I39" s="266" t="s">
        <v>347</v>
      </c>
      <c r="J39" s="266" t="s">
        <v>384</v>
      </c>
      <c r="K39" s="266" t="s">
        <v>385</v>
      </c>
      <c r="L39" s="266" t="s">
        <v>385</v>
      </c>
      <c r="M39" s="266" t="s">
        <v>303</v>
      </c>
      <c r="P39" s="266" t="s">
        <v>347</v>
      </c>
      <c r="Q39" s="266" t="s">
        <v>384</v>
      </c>
      <c r="R39" s="266" t="s">
        <v>385</v>
      </c>
      <c r="S39" s="266" t="s">
        <v>385</v>
      </c>
      <c r="T39" s="266" t="s">
        <v>303</v>
      </c>
    </row>
    <row r="40" ht="15.75" customHeight="1" x14ac:dyDescent="0.2">
      <c r="B40" s="266" t="s">
        <v>386</v>
      </c>
      <c r="C40" s="266" t="s">
        <v>387</v>
      </c>
      <c r="D40" s="266" t="s">
        <v>388</v>
      </c>
      <c r="E40" s="266" t="s">
        <v>389</v>
      </c>
      <c r="F40" s="266" t="s">
        <v>303</v>
      </c>
      <c r="I40" s="266" t="s">
        <v>386</v>
      </c>
      <c r="J40" s="266" t="s">
        <v>387</v>
      </c>
      <c r="K40" s="266" t="s">
        <v>388</v>
      </c>
      <c r="L40" s="266" t="s">
        <v>388</v>
      </c>
      <c r="M40" s="266" t="s">
        <v>303</v>
      </c>
      <c r="P40" s="266" t="s">
        <v>386</v>
      </c>
      <c r="Q40" s="266" t="s">
        <v>387</v>
      </c>
      <c r="R40" s="266" t="s">
        <v>388</v>
      </c>
      <c r="S40" s="266" t="s">
        <v>388</v>
      </c>
      <c r="T40" s="266" t="s">
        <v>303</v>
      </c>
    </row>
    <row r="41" ht="15.75" customHeight="1" x14ac:dyDescent="0.2">
      <c r="B41" s="266" t="s">
        <v>386</v>
      </c>
      <c r="C41" s="266" t="s">
        <v>390</v>
      </c>
      <c r="D41" s="266" t="s">
        <v>391</v>
      </c>
      <c r="E41" s="266" t="s">
        <v>391</v>
      </c>
      <c r="F41" s="266" t="s">
        <v>303</v>
      </c>
      <c r="I41" s="266" t="s">
        <v>386</v>
      </c>
      <c r="J41" s="266" t="s">
        <v>390</v>
      </c>
      <c r="K41" s="266" t="s">
        <v>391</v>
      </c>
      <c r="L41" s="266" t="s">
        <v>391</v>
      </c>
      <c r="M41" s="266" t="s">
        <v>303</v>
      </c>
      <c r="P41" s="266" t="s">
        <v>386</v>
      </c>
      <c r="Q41" s="266" t="s">
        <v>390</v>
      </c>
      <c r="R41" s="266" t="s">
        <v>391</v>
      </c>
      <c r="S41" s="266" t="s">
        <v>544</v>
      </c>
      <c r="T41" s="266" t="s">
        <v>303</v>
      </c>
    </row>
    <row r="42" ht="15.75" customHeight="1" x14ac:dyDescent="0.2">
      <c r="B42" s="266" t="s">
        <v>386</v>
      </c>
      <c r="C42" s="266" t="s">
        <v>392</v>
      </c>
      <c r="D42" s="266" t="s">
        <v>393</v>
      </c>
      <c r="E42" s="266" t="s">
        <v>394</v>
      </c>
      <c r="F42" s="266" t="s">
        <v>303</v>
      </c>
      <c r="I42" s="266" t="s">
        <v>386</v>
      </c>
      <c r="J42" s="266" t="s">
        <v>392</v>
      </c>
      <c r="K42" s="266" t="s">
        <v>393</v>
      </c>
      <c r="L42" s="266" t="s">
        <v>510</v>
      </c>
      <c r="M42" s="266" t="s">
        <v>359</v>
      </c>
      <c r="P42" s="266" t="s">
        <v>386</v>
      </c>
      <c r="Q42" s="266" t="s">
        <v>392</v>
      </c>
      <c r="R42" s="266" t="s">
        <v>393</v>
      </c>
      <c r="S42" s="266" t="s">
        <v>393</v>
      </c>
      <c r="T42" s="266" t="s">
        <v>303</v>
      </c>
    </row>
    <row r="43" ht="15.75" customHeight="1" x14ac:dyDescent="0.2">
      <c r="B43" s="266" t="s">
        <v>386</v>
      </c>
      <c r="C43" s="266" t="s">
        <v>395</v>
      </c>
      <c r="D43" s="266" t="s">
        <v>396</v>
      </c>
      <c r="E43" s="266" t="s">
        <v>397</v>
      </c>
      <c r="F43" s="266" t="s">
        <v>355</v>
      </c>
      <c r="I43" s="266" t="s">
        <v>386</v>
      </c>
      <c r="J43" s="266" t="s">
        <v>395</v>
      </c>
      <c r="K43" s="266" t="s">
        <v>396</v>
      </c>
      <c r="L43" s="266" t="s">
        <v>396</v>
      </c>
      <c r="M43" s="266" t="s">
        <v>303</v>
      </c>
      <c r="P43" s="266" t="s">
        <v>386</v>
      </c>
      <c r="Q43" s="266" t="s">
        <v>395</v>
      </c>
      <c r="R43" s="266" t="s">
        <v>396</v>
      </c>
      <c r="S43" s="266" t="s">
        <v>545</v>
      </c>
      <c r="T43" s="266" t="s">
        <v>303</v>
      </c>
    </row>
    <row r="44" ht="15.75" customHeight="1" x14ac:dyDescent="0.2">
      <c r="B44" s="266" t="s">
        <v>386</v>
      </c>
      <c r="C44" s="266" t="s">
        <v>398</v>
      </c>
      <c r="D44" s="266" t="s">
        <v>399</v>
      </c>
      <c r="E44" s="266" t="s">
        <v>400</v>
      </c>
      <c r="F44" s="266" t="s">
        <v>303</v>
      </c>
      <c r="I44" s="266" t="s">
        <v>386</v>
      </c>
      <c r="J44" s="266" t="s">
        <v>398</v>
      </c>
      <c r="K44" s="266" t="s">
        <v>399</v>
      </c>
      <c r="L44" s="266" t="s">
        <v>511</v>
      </c>
      <c r="M44" s="266" t="s">
        <v>303</v>
      </c>
      <c r="P44" s="266" t="s">
        <v>386</v>
      </c>
      <c r="Q44" s="266" t="s">
        <v>398</v>
      </c>
      <c r="R44" s="266" t="s">
        <v>399</v>
      </c>
      <c r="S44" s="266" t="s">
        <v>511</v>
      </c>
      <c r="T44" s="266" t="s">
        <v>303</v>
      </c>
    </row>
    <row r="45" ht="15.75" customHeight="1" x14ac:dyDescent="0.2">
      <c r="B45" s="266" t="s">
        <v>386</v>
      </c>
      <c r="C45" s="266" t="s">
        <v>401</v>
      </c>
      <c r="D45" s="266" t="s">
        <v>402</v>
      </c>
      <c r="E45" s="266" t="s">
        <v>403</v>
      </c>
      <c r="F45" s="266" t="s">
        <v>303</v>
      </c>
      <c r="I45" s="266" t="s">
        <v>386</v>
      </c>
      <c r="J45" s="266" t="s">
        <v>401</v>
      </c>
      <c r="K45" s="266" t="s">
        <v>402</v>
      </c>
      <c r="L45" s="266" t="s">
        <v>512</v>
      </c>
      <c r="M45" s="266" t="s">
        <v>513</v>
      </c>
      <c r="P45" s="266" t="s">
        <v>386</v>
      </c>
      <c r="Q45" s="266" t="s">
        <v>401</v>
      </c>
      <c r="R45" s="266" t="s">
        <v>402</v>
      </c>
      <c r="S45" s="266" t="s">
        <v>512</v>
      </c>
      <c r="T45" s="266" t="s">
        <v>513</v>
      </c>
    </row>
    <row r="46" ht="15.75" customHeight="1" x14ac:dyDescent="0.2">
      <c r="B46" s="266" t="s">
        <v>386</v>
      </c>
      <c r="C46" s="266" t="s">
        <v>404</v>
      </c>
      <c r="D46" s="266" t="s">
        <v>405</v>
      </c>
      <c r="E46" s="266" t="s">
        <v>406</v>
      </c>
      <c r="F46" s="266" t="s">
        <v>303</v>
      </c>
      <c r="I46" s="266" t="s">
        <v>386</v>
      </c>
      <c r="J46" s="266" t="s">
        <v>404</v>
      </c>
      <c r="K46" s="266" t="s">
        <v>405</v>
      </c>
      <c r="L46" s="266" t="s">
        <v>514</v>
      </c>
      <c r="M46" s="266" t="s">
        <v>367</v>
      </c>
      <c r="P46" s="266" t="s">
        <v>386</v>
      </c>
      <c r="Q46" s="266" t="s">
        <v>404</v>
      </c>
      <c r="R46" s="266" t="s">
        <v>405</v>
      </c>
      <c r="S46" s="266" t="s">
        <v>514</v>
      </c>
      <c r="T46" s="266" t="s">
        <v>367</v>
      </c>
    </row>
    <row r="47" ht="15.75" customHeight="1" x14ac:dyDescent="0.2">
      <c r="B47" s="266" t="s">
        <v>386</v>
      </c>
      <c r="C47" s="266" t="s">
        <v>407</v>
      </c>
      <c r="D47" s="266" t="s">
        <v>408</v>
      </c>
      <c r="E47" s="266" t="s">
        <v>409</v>
      </c>
      <c r="F47" s="266" t="s">
        <v>303</v>
      </c>
      <c r="I47" s="266" t="s">
        <v>386</v>
      </c>
      <c r="J47" s="266" t="s">
        <v>407</v>
      </c>
      <c r="K47" s="266" t="s">
        <v>408</v>
      </c>
      <c r="L47" s="266" t="s">
        <v>408</v>
      </c>
      <c r="M47" s="266" t="s">
        <v>303</v>
      </c>
      <c r="P47" s="266" t="s">
        <v>386</v>
      </c>
      <c r="Q47" s="266" t="s">
        <v>407</v>
      </c>
      <c r="R47" s="266" t="s">
        <v>408</v>
      </c>
      <c r="S47" s="266" t="s">
        <v>409</v>
      </c>
      <c r="T47" s="266" t="s">
        <v>303</v>
      </c>
    </row>
    <row r="48" ht="15.75" customHeight="1" x14ac:dyDescent="0.2">
      <c r="B48" s="266" t="s">
        <v>386</v>
      </c>
      <c r="C48" s="266" t="s">
        <v>410</v>
      </c>
      <c r="D48" s="266" t="s">
        <v>411</v>
      </c>
      <c r="E48" s="266" t="s">
        <v>412</v>
      </c>
      <c r="F48" s="266" t="s">
        <v>303</v>
      </c>
      <c r="I48" s="266" t="s">
        <v>386</v>
      </c>
      <c r="J48" s="266" t="s">
        <v>410</v>
      </c>
      <c r="K48" s="266" t="s">
        <v>411</v>
      </c>
      <c r="L48" s="266" t="s">
        <v>515</v>
      </c>
      <c r="M48" s="266" t="s">
        <v>383</v>
      </c>
      <c r="P48" s="266" t="s">
        <v>386</v>
      </c>
      <c r="Q48" s="266" t="s">
        <v>410</v>
      </c>
      <c r="R48" s="266" t="s">
        <v>411</v>
      </c>
      <c r="S48" s="266" t="s">
        <v>515</v>
      </c>
      <c r="T48" s="266" t="s">
        <v>383</v>
      </c>
    </row>
    <row r="49" ht="15.75" customHeight="1" x14ac:dyDescent="0.2">
      <c r="B49" s="266" t="s">
        <v>386</v>
      </c>
      <c r="C49" s="266" t="s">
        <v>413</v>
      </c>
      <c r="D49" s="266" t="s">
        <v>414</v>
      </c>
      <c r="E49" s="266" t="s">
        <v>415</v>
      </c>
      <c r="F49" s="266" t="s">
        <v>303</v>
      </c>
      <c r="I49" s="266" t="s">
        <v>386</v>
      </c>
      <c r="J49" s="266" t="s">
        <v>413</v>
      </c>
      <c r="K49" s="266" t="s">
        <v>414</v>
      </c>
      <c r="L49" s="266" t="s">
        <v>414</v>
      </c>
      <c r="M49" s="266" t="s">
        <v>303</v>
      </c>
      <c r="P49" s="266" t="s">
        <v>386</v>
      </c>
      <c r="Q49" s="266" t="s">
        <v>413</v>
      </c>
      <c r="R49" s="266" t="s">
        <v>414</v>
      </c>
      <c r="S49" s="266" t="s">
        <v>414</v>
      </c>
      <c r="T49" s="266" t="s">
        <v>303</v>
      </c>
    </row>
    <row r="50" ht="15.75" customHeight="1" x14ac:dyDescent="0.2">
      <c r="B50" s="266" t="s">
        <v>386</v>
      </c>
      <c r="C50" s="266" t="s">
        <v>416</v>
      </c>
      <c r="D50" s="266" t="s">
        <v>417</v>
      </c>
      <c r="E50" s="266" t="s">
        <v>418</v>
      </c>
      <c r="F50" s="266" t="s">
        <v>303</v>
      </c>
      <c r="I50" s="266" t="s">
        <v>386</v>
      </c>
      <c r="J50" s="266" t="s">
        <v>416</v>
      </c>
      <c r="K50" s="266" t="s">
        <v>417</v>
      </c>
      <c r="L50" s="266" t="s">
        <v>516</v>
      </c>
      <c r="M50" s="266" t="s">
        <v>303</v>
      </c>
      <c r="P50" s="266" t="s">
        <v>386</v>
      </c>
      <c r="Q50" s="266" t="s">
        <v>416</v>
      </c>
      <c r="R50" s="266" t="s">
        <v>417</v>
      </c>
      <c r="S50" s="266" t="s">
        <v>417</v>
      </c>
      <c r="T50" s="266" t="s">
        <v>303</v>
      </c>
    </row>
    <row r="51" ht="15.75" customHeight="1" x14ac:dyDescent="0.2">
      <c r="B51" s="266" t="s">
        <v>386</v>
      </c>
      <c r="C51" s="266" t="s">
        <v>419</v>
      </c>
      <c r="D51" s="266" t="s">
        <v>420</v>
      </c>
      <c r="E51" s="266" t="s">
        <v>421</v>
      </c>
      <c r="F51" s="266" t="s">
        <v>303</v>
      </c>
      <c r="I51" s="266" t="s">
        <v>386</v>
      </c>
      <c r="J51" s="266" t="s">
        <v>419</v>
      </c>
      <c r="K51" s="266" t="s">
        <v>420</v>
      </c>
      <c r="L51" s="266" t="s">
        <v>421</v>
      </c>
      <c r="M51" s="266" t="s">
        <v>303</v>
      </c>
      <c r="P51" s="266" t="s">
        <v>386</v>
      </c>
      <c r="Q51" s="266" t="s">
        <v>419</v>
      </c>
      <c r="R51" s="266" t="s">
        <v>420</v>
      </c>
      <c r="S51" s="266" t="s">
        <v>421</v>
      </c>
      <c r="T51" s="266" t="s">
        <v>303</v>
      </c>
    </row>
    <row r="52" ht="15.75" customHeight="1" x14ac:dyDescent="0.2">
      <c r="B52" s="266" t="s">
        <v>422</v>
      </c>
      <c r="C52" s="266" t="s">
        <v>423</v>
      </c>
      <c r="D52" s="266" t="s">
        <v>424</v>
      </c>
      <c r="E52" s="266" t="s">
        <v>424</v>
      </c>
      <c r="F52" s="266" t="s">
        <v>303</v>
      </c>
      <c r="I52" s="266" t="s">
        <v>422</v>
      </c>
      <c r="J52" s="266" t="s">
        <v>423</v>
      </c>
      <c r="K52" s="266" t="s">
        <v>424</v>
      </c>
      <c r="L52" s="266" t="s">
        <v>424</v>
      </c>
      <c r="M52" s="266" t="s">
        <v>303</v>
      </c>
      <c r="P52" s="266" t="s">
        <v>422</v>
      </c>
      <c r="Q52" s="266" t="s">
        <v>423</v>
      </c>
      <c r="R52" s="266" t="s">
        <v>424</v>
      </c>
      <c r="S52" s="266" t="s">
        <v>424</v>
      </c>
      <c r="T52" s="266" t="s">
        <v>303</v>
      </c>
    </row>
    <row r="53" ht="15.75" customHeight="1" x14ac:dyDescent="0.2">
      <c r="B53" s="266" t="s">
        <v>422</v>
      </c>
      <c r="C53" s="266" t="s">
        <v>425</v>
      </c>
      <c r="D53" s="266" t="s">
        <v>426</v>
      </c>
      <c r="E53" s="266" t="s">
        <v>427</v>
      </c>
      <c r="F53" s="266" t="s">
        <v>303</v>
      </c>
      <c r="I53" s="266" t="s">
        <v>422</v>
      </c>
      <c r="J53" s="266" t="s">
        <v>425</v>
      </c>
      <c r="K53" s="266" t="s">
        <v>426</v>
      </c>
      <c r="L53" s="266" t="s">
        <v>517</v>
      </c>
      <c r="M53" s="266" t="s">
        <v>355</v>
      </c>
      <c r="P53" s="266" t="s">
        <v>422</v>
      </c>
      <c r="Q53" s="266" t="s">
        <v>425</v>
      </c>
      <c r="R53" s="266" t="s">
        <v>426</v>
      </c>
      <c r="S53" s="266" t="s">
        <v>517</v>
      </c>
      <c r="T53" s="266" t="s">
        <v>355</v>
      </c>
    </row>
    <row r="54" ht="15.75" customHeight="1" x14ac:dyDescent="0.2">
      <c r="B54" s="266" t="s">
        <v>422</v>
      </c>
      <c r="C54" s="266" t="s">
        <v>428</v>
      </c>
      <c r="D54" s="266" t="s">
        <v>429</v>
      </c>
      <c r="E54" s="266" t="s">
        <v>430</v>
      </c>
      <c r="F54" s="266" t="s">
        <v>303</v>
      </c>
      <c r="I54" s="266" t="s">
        <v>422</v>
      </c>
      <c r="J54" s="266" t="s">
        <v>428</v>
      </c>
      <c r="K54" s="266" t="s">
        <v>429</v>
      </c>
      <c r="L54" s="266" t="s">
        <v>429</v>
      </c>
      <c r="M54" s="266" t="s">
        <v>303</v>
      </c>
      <c r="P54" s="266" t="s">
        <v>422</v>
      </c>
      <c r="Q54" s="266" t="s">
        <v>428</v>
      </c>
      <c r="R54" s="266" t="s">
        <v>429</v>
      </c>
      <c r="S54" s="266" t="s">
        <v>429</v>
      </c>
      <c r="T54" s="266" t="s">
        <v>303</v>
      </c>
    </row>
    <row r="55" ht="15.75" customHeight="1" x14ac:dyDescent="0.2">
      <c r="B55" s="266" t="s">
        <v>422</v>
      </c>
      <c r="C55" s="266" t="s">
        <v>431</v>
      </c>
      <c r="D55" s="266" t="s">
        <v>432</v>
      </c>
      <c r="E55" s="266" t="s">
        <v>433</v>
      </c>
      <c r="F55" s="266" t="s">
        <v>303</v>
      </c>
      <c r="I55" s="266" t="s">
        <v>422</v>
      </c>
      <c r="J55" s="266" t="s">
        <v>431</v>
      </c>
      <c r="K55" s="266" t="s">
        <v>432</v>
      </c>
      <c r="L55" s="266" t="s">
        <v>518</v>
      </c>
      <c r="M55" s="266" t="s">
        <v>303</v>
      </c>
      <c r="P55" s="266" t="s">
        <v>422</v>
      </c>
      <c r="Q55" s="266" t="s">
        <v>431</v>
      </c>
      <c r="R55" s="266" t="s">
        <v>432</v>
      </c>
      <c r="S55" s="266" t="s">
        <v>518</v>
      </c>
      <c r="T55" s="266" t="s">
        <v>303</v>
      </c>
    </row>
    <row r="56" ht="15.75" customHeight="1" x14ac:dyDescent="0.2">
      <c r="B56" s="266" t="s">
        <v>422</v>
      </c>
      <c r="C56" s="266" t="s">
        <v>434</v>
      </c>
      <c r="D56" s="266" t="s">
        <v>435</v>
      </c>
      <c r="E56" s="266" t="s">
        <v>435</v>
      </c>
      <c r="F56" s="266" t="s">
        <v>303</v>
      </c>
      <c r="I56" s="266" t="s">
        <v>422</v>
      </c>
      <c r="J56" s="266" t="s">
        <v>434</v>
      </c>
      <c r="K56" s="266" t="s">
        <v>435</v>
      </c>
      <c r="L56" s="266" t="s">
        <v>435</v>
      </c>
      <c r="M56" s="266" t="s">
        <v>303</v>
      </c>
      <c r="P56" s="266" t="s">
        <v>422</v>
      </c>
      <c r="Q56" s="266" t="s">
        <v>434</v>
      </c>
      <c r="R56" s="266" t="s">
        <v>435</v>
      </c>
      <c r="S56" s="266" t="s">
        <v>435</v>
      </c>
      <c r="T56" s="266" t="s">
        <v>303</v>
      </c>
    </row>
    <row r="57" ht="15.75" customHeight="1" x14ac:dyDescent="0.2">
      <c r="B57" s="266" t="s">
        <v>422</v>
      </c>
      <c r="C57" s="266" t="s">
        <v>436</v>
      </c>
      <c r="D57" s="266" t="s">
        <v>437</v>
      </c>
      <c r="E57" s="266" t="s">
        <v>438</v>
      </c>
      <c r="F57" s="266" t="s">
        <v>303</v>
      </c>
      <c r="I57" s="266" t="s">
        <v>422</v>
      </c>
      <c r="J57" s="266" t="s">
        <v>436</v>
      </c>
      <c r="K57" s="266" t="s">
        <v>437</v>
      </c>
      <c r="L57" s="266" t="s">
        <v>519</v>
      </c>
      <c r="M57" s="266" t="s">
        <v>303</v>
      </c>
      <c r="P57" s="266" t="s">
        <v>422</v>
      </c>
      <c r="Q57" s="266" t="s">
        <v>436</v>
      </c>
      <c r="R57" s="266" t="s">
        <v>437</v>
      </c>
      <c r="S57" s="266" t="s">
        <v>437</v>
      </c>
      <c r="T57" s="266" t="s">
        <v>303</v>
      </c>
    </row>
    <row r="58" ht="15.75" customHeight="1" x14ac:dyDescent="0.2">
      <c r="B58" s="266" t="s">
        <v>422</v>
      </c>
      <c r="C58" s="266" t="s">
        <v>439</v>
      </c>
      <c r="D58" s="266" t="s">
        <v>440</v>
      </c>
      <c r="E58" s="266" t="s">
        <v>440</v>
      </c>
      <c r="F58" s="266" t="s">
        <v>303</v>
      </c>
      <c r="I58" s="266" t="s">
        <v>422</v>
      </c>
      <c r="J58" s="266" t="s">
        <v>439</v>
      </c>
      <c r="K58" s="266" t="s">
        <v>440</v>
      </c>
      <c r="L58" s="266" t="s">
        <v>440</v>
      </c>
      <c r="M58" s="266" t="s">
        <v>303</v>
      </c>
      <c r="P58" s="266" t="s">
        <v>422</v>
      </c>
      <c r="Q58" s="266" t="s">
        <v>439</v>
      </c>
      <c r="R58" s="266" t="s">
        <v>440</v>
      </c>
      <c r="S58" s="266" t="s">
        <v>440</v>
      </c>
      <c r="T58" s="266" t="s">
        <v>303</v>
      </c>
    </row>
    <row r="59" ht="15.75" customHeight="1" x14ac:dyDescent="0.2">
      <c r="B59" s="266" t="s">
        <v>422</v>
      </c>
      <c r="C59" s="266" t="s">
        <v>441</v>
      </c>
      <c r="D59" s="266" t="s">
        <v>442</v>
      </c>
      <c r="E59" s="266" t="s">
        <v>443</v>
      </c>
      <c r="F59" s="266" t="s">
        <v>303</v>
      </c>
      <c r="I59" s="266" t="s">
        <v>422</v>
      </c>
      <c r="J59" s="266" t="s">
        <v>441</v>
      </c>
      <c r="K59" s="266" t="s">
        <v>442</v>
      </c>
      <c r="L59" s="266" t="s">
        <v>442</v>
      </c>
      <c r="M59" s="266" t="s">
        <v>303</v>
      </c>
      <c r="P59" s="266" t="s">
        <v>422</v>
      </c>
      <c r="Q59" s="266" t="s">
        <v>441</v>
      </c>
      <c r="R59" s="266" t="s">
        <v>442</v>
      </c>
      <c r="S59" s="266" t="s">
        <v>442</v>
      </c>
      <c r="T59" s="266" t="s">
        <v>303</v>
      </c>
    </row>
    <row r="60" ht="15.75" customHeight="1" x14ac:dyDescent="0.2">
      <c r="B60" s="284"/>
      <c r="C60" s="284"/>
      <c r="D60" s="284"/>
      <c r="E60" s="284"/>
      <c r="F60" s="284"/>
      <c r="I60" s="284"/>
      <c r="J60" s="284"/>
      <c r="K60" s="284"/>
      <c r="L60" s="284"/>
      <c r="M60" s="284"/>
      <c r="P60" s="284"/>
      <c r="Q60" s="284"/>
      <c r="R60" s="284"/>
      <c r="S60" s="284"/>
      <c r="T60" s="284"/>
    </row>
    <row r="61" ht="15.75" customHeight="1" x14ac:dyDescent="0.2">
      <c r="B61" s="279" t="s">
        <v>444</v>
      </c>
      <c r="C61" s="284" t="s">
        <v>297</v>
      </c>
      <c r="D61" s="284" t="s">
        <v>297</v>
      </c>
      <c r="E61" s="284" t="s">
        <v>297</v>
      </c>
      <c r="F61" s="285" t="s">
        <v>297</v>
      </c>
      <c r="I61" s="279" t="s">
        <v>520</v>
      </c>
      <c r="J61" s="284" t="s">
        <v>297</v>
      </c>
      <c r="K61" s="284" t="s">
        <v>297</v>
      </c>
      <c r="L61" s="284" t="s">
        <v>297</v>
      </c>
      <c r="M61" s="285" t="s">
        <v>297</v>
      </c>
      <c r="P61" s="279" t="s">
        <v>546</v>
      </c>
      <c r="Q61" s="284" t="s">
        <v>297</v>
      </c>
      <c r="R61" s="284" t="s">
        <v>297</v>
      </c>
      <c r="S61" s="284" t="s">
        <v>297</v>
      </c>
      <c r="T61" s="285" t="s">
        <v>297</v>
      </c>
    </row>
    <row r="62" ht="40.0" customHeight="true" x14ac:dyDescent="0.2">
      <c r="B62" s="282" t="s">
        <v>342</v>
      </c>
      <c r="C62" s="282" t="s">
        <v>343</v>
      </c>
      <c r="D62" s="282" t="s">
        <v>344</v>
      </c>
      <c r="E62" s="282" t="s">
        <v>345</v>
      </c>
      <c r="F62" s="282" t="s">
        <v>346</v>
      </c>
      <c r="I62" s="282" t="s">
        <v>342</v>
      </c>
      <c r="J62" s="282" t="s">
        <v>343</v>
      </c>
      <c r="K62" s="282" t="s">
        <v>344</v>
      </c>
      <c r="L62" s="282" t="s">
        <v>345</v>
      </c>
      <c r="M62" s="282" t="s">
        <v>346</v>
      </c>
      <c r="P62" s="282" t="s">
        <v>342</v>
      </c>
      <c r="Q62" s="282" t="s">
        <v>343</v>
      </c>
      <c r="R62" s="282" t="s">
        <v>344</v>
      </c>
      <c r="S62" s="282" t="s">
        <v>345</v>
      </c>
      <c r="T62" s="282" t="s">
        <v>346</v>
      </c>
    </row>
    <row r="63" ht="15.75" customHeight="1" x14ac:dyDescent="0.2">
      <c r="B63" s="266" t="s">
        <v>347</v>
      </c>
      <c r="C63" s="266" t="s">
        <v>348</v>
      </c>
      <c r="D63" s="266" t="s">
        <v>445</v>
      </c>
      <c r="E63" s="266" t="s">
        <v>446</v>
      </c>
      <c r="F63" s="266" t="s">
        <v>303</v>
      </c>
      <c r="I63" s="266" t="s">
        <v>347</v>
      </c>
      <c r="J63" s="266" t="s">
        <v>348</v>
      </c>
      <c r="K63" s="266" t="s">
        <v>445</v>
      </c>
      <c r="L63" s="266" t="s">
        <v>521</v>
      </c>
      <c r="M63" s="266" t="s">
        <v>303</v>
      </c>
      <c r="P63" s="266" t="s">
        <v>347</v>
      </c>
      <c r="Q63" s="266" t="s">
        <v>348</v>
      </c>
      <c r="R63" s="266" t="s">
        <v>445</v>
      </c>
      <c r="S63" s="266" t="s">
        <v>445</v>
      </c>
      <c r="T63" s="266" t="s">
        <v>303</v>
      </c>
    </row>
    <row r="64" ht="15.75" customHeight="1" x14ac:dyDescent="0.2">
      <c r="B64" s="266" t="s">
        <v>347</v>
      </c>
      <c r="C64" s="266" t="s">
        <v>352</v>
      </c>
      <c r="D64" s="266" t="s">
        <v>354</v>
      </c>
      <c r="E64" s="266" t="s">
        <v>354</v>
      </c>
      <c r="F64" s="266" t="s">
        <v>303</v>
      </c>
      <c r="I64" s="266" t="s">
        <v>347</v>
      </c>
      <c r="J64" s="266" t="s">
        <v>352</v>
      </c>
      <c r="K64" s="266" t="s">
        <v>354</v>
      </c>
      <c r="L64" s="266" t="s">
        <v>354</v>
      </c>
      <c r="M64" s="266" t="s">
        <v>303</v>
      </c>
      <c r="P64" s="266" t="s">
        <v>347</v>
      </c>
      <c r="Q64" s="266" t="s">
        <v>352</v>
      </c>
      <c r="R64" s="266" t="s">
        <v>354</v>
      </c>
      <c r="S64" s="266" t="s">
        <v>547</v>
      </c>
      <c r="T64" s="266" t="s">
        <v>383</v>
      </c>
    </row>
    <row r="65" ht="15.75" customHeight="1" x14ac:dyDescent="0.2">
      <c r="B65" s="266" t="s">
        <v>347</v>
      </c>
      <c r="C65" s="266" t="s">
        <v>356</v>
      </c>
      <c r="D65" s="266" t="s">
        <v>447</v>
      </c>
      <c r="E65" s="266" t="s">
        <v>448</v>
      </c>
      <c r="F65" s="266" t="s">
        <v>449</v>
      </c>
      <c r="I65" s="266" t="s">
        <v>347</v>
      </c>
      <c r="J65" s="266" t="s">
        <v>356</v>
      </c>
      <c r="K65" s="266" t="s">
        <v>447</v>
      </c>
      <c r="L65" s="266" t="s">
        <v>522</v>
      </c>
      <c r="M65" s="266" t="s">
        <v>523</v>
      </c>
      <c r="P65" s="266" t="s">
        <v>347</v>
      </c>
      <c r="Q65" s="266" t="s">
        <v>356</v>
      </c>
      <c r="R65" s="266" t="s">
        <v>447</v>
      </c>
      <c r="S65" s="266" t="s">
        <v>548</v>
      </c>
      <c r="T65" s="266" t="s">
        <v>303</v>
      </c>
    </row>
    <row r="66" ht="15.75" customHeight="1" x14ac:dyDescent="0.2">
      <c r="B66" s="266" t="s">
        <v>347</v>
      </c>
      <c r="C66" s="266" t="s">
        <v>360</v>
      </c>
      <c r="D66" s="266" t="s">
        <v>450</v>
      </c>
      <c r="E66" s="266" t="s">
        <v>450</v>
      </c>
      <c r="F66" s="266" t="s">
        <v>303</v>
      </c>
      <c r="I66" s="266" t="s">
        <v>347</v>
      </c>
      <c r="J66" s="266" t="s">
        <v>360</v>
      </c>
      <c r="K66" s="266" t="s">
        <v>450</v>
      </c>
      <c r="L66" s="266" t="s">
        <v>450</v>
      </c>
      <c r="M66" s="266" t="s">
        <v>303</v>
      </c>
      <c r="P66" s="266" t="s">
        <v>347</v>
      </c>
      <c r="Q66" s="266" t="s">
        <v>360</v>
      </c>
      <c r="R66" s="266" t="s">
        <v>450</v>
      </c>
      <c r="S66" s="266" t="s">
        <v>450</v>
      </c>
      <c r="T66" s="266" t="s">
        <v>303</v>
      </c>
    </row>
    <row r="67" ht="15.75" customHeight="1" x14ac:dyDescent="0.2">
      <c r="B67" s="266" t="s">
        <v>347</v>
      </c>
      <c r="C67" s="266" t="s">
        <v>364</v>
      </c>
      <c r="D67" s="266" t="s">
        <v>451</v>
      </c>
      <c r="E67" s="266" t="s">
        <v>365</v>
      </c>
      <c r="F67" s="266" t="s">
        <v>452</v>
      </c>
      <c r="I67" s="266" t="s">
        <v>347</v>
      </c>
      <c r="J67" s="266" t="s">
        <v>364</v>
      </c>
      <c r="K67" s="266" t="s">
        <v>451</v>
      </c>
      <c r="L67" s="266" t="s">
        <v>365</v>
      </c>
      <c r="M67" s="266" t="s">
        <v>452</v>
      </c>
      <c r="P67" s="266" t="s">
        <v>347</v>
      </c>
      <c r="Q67" s="266" t="s">
        <v>364</v>
      </c>
      <c r="R67" s="266" t="s">
        <v>451</v>
      </c>
      <c r="S67" s="266" t="s">
        <v>451</v>
      </c>
      <c r="T67" s="266" t="s">
        <v>303</v>
      </c>
    </row>
    <row r="68" ht="15.75" customHeight="1" x14ac:dyDescent="0.2">
      <c r="B68" s="266" t="s">
        <v>347</v>
      </c>
      <c r="C68" s="266" t="s">
        <v>368</v>
      </c>
      <c r="D68" s="266" t="s">
        <v>453</v>
      </c>
      <c r="E68" s="266" t="s">
        <v>369</v>
      </c>
      <c r="F68" s="266" t="s">
        <v>452</v>
      </c>
      <c r="I68" s="266" t="s">
        <v>347</v>
      </c>
      <c r="J68" s="266" t="s">
        <v>368</v>
      </c>
      <c r="K68" s="266" t="s">
        <v>453</v>
      </c>
      <c r="L68" s="266" t="s">
        <v>453</v>
      </c>
      <c r="M68" s="266" t="s">
        <v>303</v>
      </c>
      <c r="P68" s="266" t="s">
        <v>347</v>
      </c>
      <c r="Q68" s="266" t="s">
        <v>368</v>
      </c>
      <c r="R68" s="266" t="s">
        <v>453</v>
      </c>
      <c r="S68" s="266" t="s">
        <v>453</v>
      </c>
      <c r="T68" s="266" t="s">
        <v>303</v>
      </c>
    </row>
    <row r="69" ht="15.75" customHeight="1" x14ac:dyDescent="0.2">
      <c r="B69" s="266" t="s">
        <v>347</v>
      </c>
      <c r="C69" s="266" t="s">
        <v>370</v>
      </c>
      <c r="D69" s="266" t="s">
        <v>454</v>
      </c>
      <c r="E69" s="266" t="s">
        <v>454</v>
      </c>
      <c r="F69" s="266" t="s">
        <v>303</v>
      </c>
      <c r="I69" s="266" t="s">
        <v>347</v>
      </c>
      <c r="J69" s="266" t="s">
        <v>370</v>
      </c>
      <c r="K69" s="266" t="s">
        <v>454</v>
      </c>
      <c r="L69" s="266" t="s">
        <v>454</v>
      </c>
      <c r="M69" s="266" t="s">
        <v>303</v>
      </c>
      <c r="P69" s="266" t="s">
        <v>347</v>
      </c>
      <c r="Q69" s="266" t="s">
        <v>370</v>
      </c>
      <c r="R69" s="266" t="s">
        <v>454</v>
      </c>
      <c r="S69" s="266" t="s">
        <v>454</v>
      </c>
      <c r="T69" s="266" t="s">
        <v>303</v>
      </c>
    </row>
    <row r="70" ht="15.75" customHeight="1" x14ac:dyDescent="0.2">
      <c r="B70" s="266" t="s">
        <v>347</v>
      </c>
      <c r="C70" s="266" t="s">
        <v>373</v>
      </c>
      <c r="D70" s="266" t="s">
        <v>455</v>
      </c>
      <c r="E70" s="266" t="s">
        <v>456</v>
      </c>
      <c r="F70" s="266" t="s">
        <v>303</v>
      </c>
      <c r="I70" s="266" t="s">
        <v>347</v>
      </c>
      <c r="J70" s="266" t="s">
        <v>373</v>
      </c>
      <c r="K70" s="266" t="s">
        <v>455</v>
      </c>
      <c r="L70" s="266" t="s">
        <v>456</v>
      </c>
      <c r="M70" s="266" t="s">
        <v>303</v>
      </c>
      <c r="P70" s="266" t="s">
        <v>347</v>
      </c>
      <c r="Q70" s="266" t="s">
        <v>373</v>
      </c>
      <c r="R70" s="266" t="s">
        <v>455</v>
      </c>
      <c r="S70" s="266" t="s">
        <v>455</v>
      </c>
      <c r="T70" s="266" t="s">
        <v>303</v>
      </c>
    </row>
    <row r="71" ht="15.75" customHeight="1" x14ac:dyDescent="0.2">
      <c r="B71" s="266" t="s">
        <v>347</v>
      </c>
      <c r="C71" s="266" t="s">
        <v>375</v>
      </c>
      <c r="D71" s="266" t="s">
        <v>457</v>
      </c>
      <c r="E71" s="266" t="s">
        <v>458</v>
      </c>
      <c r="F71" s="266" t="s">
        <v>303</v>
      </c>
      <c r="I71" s="266" t="s">
        <v>347</v>
      </c>
      <c r="J71" s="266" t="s">
        <v>375</v>
      </c>
      <c r="K71" s="266" t="s">
        <v>457</v>
      </c>
      <c r="L71" s="266" t="s">
        <v>458</v>
      </c>
      <c r="M71" s="266" t="s">
        <v>303</v>
      </c>
      <c r="P71" s="266" t="s">
        <v>347</v>
      </c>
      <c r="Q71" s="266" t="s">
        <v>375</v>
      </c>
      <c r="R71" s="266" t="s">
        <v>457</v>
      </c>
      <c r="S71" s="266" t="s">
        <v>549</v>
      </c>
      <c r="T71" s="266" t="s">
        <v>303</v>
      </c>
    </row>
    <row r="72" ht="15.75" customHeight="1" x14ac:dyDescent="0.2">
      <c r="B72" s="266" t="s">
        <v>347</v>
      </c>
      <c r="C72" s="266" t="s">
        <v>377</v>
      </c>
      <c r="D72" s="266" t="s">
        <v>459</v>
      </c>
      <c r="E72" s="266" t="s">
        <v>460</v>
      </c>
      <c r="F72" s="266" t="s">
        <v>303</v>
      </c>
      <c r="I72" s="266" t="s">
        <v>347</v>
      </c>
      <c r="J72" s="266" t="s">
        <v>377</v>
      </c>
      <c r="K72" s="266" t="s">
        <v>459</v>
      </c>
      <c r="L72" s="266" t="s">
        <v>460</v>
      </c>
      <c r="M72" s="266" t="s">
        <v>303</v>
      </c>
      <c r="P72" s="266" t="s">
        <v>347</v>
      </c>
      <c r="Q72" s="266" t="s">
        <v>377</v>
      </c>
      <c r="R72" s="266" t="s">
        <v>459</v>
      </c>
      <c r="S72" s="266" t="s">
        <v>460</v>
      </c>
      <c r="T72" s="266" t="s">
        <v>303</v>
      </c>
    </row>
    <row r="73" ht="15.75" customHeight="1" x14ac:dyDescent="0.2">
      <c r="B73" s="266" t="s">
        <v>347</v>
      </c>
      <c r="C73" s="266" t="s">
        <v>380</v>
      </c>
      <c r="D73" s="266" t="s">
        <v>461</v>
      </c>
      <c r="E73" s="266" t="s">
        <v>461</v>
      </c>
      <c r="F73" s="266" t="s">
        <v>303</v>
      </c>
      <c r="I73" s="266" t="s">
        <v>347</v>
      </c>
      <c r="J73" s="266" t="s">
        <v>380</v>
      </c>
      <c r="K73" s="266" t="s">
        <v>461</v>
      </c>
      <c r="L73" s="266" t="s">
        <v>461</v>
      </c>
      <c r="M73" s="266" t="s">
        <v>303</v>
      </c>
      <c r="P73" s="266" t="s">
        <v>347</v>
      </c>
      <c r="Q73" s="266" t="s">
        <v>380</v>
      </c>
      <c r="R73" s="266" t="s">
        <v>461</v>
      </c>
      <c r="S73" s="266" t="s">
        <v>550</v>
      </c>
      <c r="T73" s="266" t="s">
        <v>303</v>
      </c>
    </row>
    <row r="74" ht="15.75" customHeight="1" x14ac:dyDescent="0.2">
      <c r="B74" s="266" t="s">
        <v>347</v>
      </c>
      <c r="C74" s="266" t="s">
        <v>384</v>
      </c>
      <c r="D74" s="266" t="s">
        <v>462</v>
      </c>
      <c r="E74" s="266" t="s">
        <v>463</v>
      </c>
      <c r="F74" s="266" t="s">
        <v>303</v>
      </c>
      <c r="I74" s="266" t="s">
        <v>347</v>
      </c>
      <c r="J74" s="266" t="s">
        <v>384</v>
      </c>
      <c r="K74" s="266" t="s">
        <v>462</v>
      </c>
      <c r="L74" s="266" t="s">
        <v>463</v>
      </c>
      <c r="M74" s="266" t="s">
        <v>303</v>
      </c>
      <c r="P74" s="266" t="s">
        <v>347</v>
      </c>
      <c r="Q74" s="266" t="s">
        <v>384</v>
      </c>
      <c r="R74" s="266" t="s">
        <v>462</v>
      </c>
      <c r="S74" s="266" t="s">
        <v>463</v>
      </c>
      <c r="T74" s="266" t="s">
        <v>303</v>
      </c>
    </row>
    <row r="75" ht="15.75" customHeight="1" x14ac:dyDescent="0.2">
      <c r="B75" s="266" t="s">
        <v>386</v>
      </c>
      <c r="C75" s="266" t="s">
        <v>387</v>
      </c>
      <c r="D75" s="266" t="s">
        <v>464</v>
      </c>
      <c r="E75" s="266" t="s">
        <v>465</v>
      </c>
      <c r="F75" s="266" t="s">
        <v>303</v>
      </c>
      <c r="I75" s="266" t="s">
        <v>386</v>
      </c>
      <c r="J75" s="266" t="s">
        <v>387</v>
      </c>
      <c r="K75" s="266" t="s">
        <v>464</v>
      </c>
      <c r="L75" s="266" t="s">
        <v>524</v>
      </c>
      <c r="M75" s="266" t="s">
        <v>303</v>
      </c>
      <c r="P75" s="266" t="s">
        <v>386</v>
      </c>
      <c r="Q75" s="266" t="s">
        <v>387</v>
      </c>
      <c r="R75" s="266" t="s">
        <v>464</v>
      </c>
      <c r="S75" s="266" t="s">
        <v>524</v>
      </c>
      <c r="T75" s="266" t="s">
        <v>303</v>
      </c>
    </row>
    <row r="76" ht="15.75" customHeight="1" x14ac:dyDescent="0.2">
      <c r="B76" s="266" t="s">
        <v>386</v>
      </c>
      <c r="C76" s="266" t="s">
        <v>390</v>
      </c>
      <c r="D76" s="266" t="s">
        <v>466</v>
      </c>
      <c r="E76" s="266" t="s">
        <v>467</v>
      </c>
      <c r="F76" s="266" t="s">
        <v>303</v>
      </c>
      <c r="I76" s="266" t="s">
        <v>386</v>
      </c>
      <c r="J76" s="266" t="s">
        <v>390</v>
      </c>
      <c r="K76" s="266" t="s">
        <v>466</v>
      </c>
      <c r="L76" s="266" t="s">
        <v>467</v>
      </c>
      <c r="M76" s="266" t="s">
        <v>303</v>
      </c>
      <c r="P76" s="266" t="s">
        <v>386</v>
      </c>
      <c r="Q76" s="266" t="s">
        <v>390</v>
      </c>
      <c r="R76" s="266" t="s">
        <v>466</v>
      </c>
      <c r="S76" s="266" t="s">
        <v>551</v>
      </c>
      <c r="T76" s="266" t="s">
        <v>303</v>
      </c>
    </row>
    <row r="77" ht="15.75" customHeight="1" x14ac:dyDescent="0.2">
      <c r="B77" s="266" t="s">
        <v>386</v>
      </c>
      <c r="C77" s="266" t="s">
        <v>392</v>
      </c>
      <c r="D77" s="266" t="s">
        <v>468</v>
      </c>
      <c r="E77" s="266" t="s">
        <v>469</v>
      </c>
      <c r="F77" s="266" t="s">
        <v>303</v>
      </c>
      <c r="I77" s="266" t="s">
        <v>386</v>
      </c>
      <c r="J77" s="266" t="s">
        <v>392</v>
      </c>
      <c r="K77" s="266" t="s">
        <v>468</v>
      </c>
      <c r="L77" s="266" t="s">
        <v>469</v>
      </c>
      <c r="M77" s="266" t="s">
        <v>303</v>
      </c>
      <c r="P77" s="266" t="s">
        <v>386</v>
      </c>
      <c r="Q77" s="266" t="s">
        <v>392</v>
      </c>
      <c r="R77" s="266" t="s">
        <v>468</v>
      </c>
      <c r="S77" s="266" t="s">
        <v>552</v>
      </c>
      <c r="T77" s="266" t="s">
        <v>303</v>
      </c>
    </row>
    <row r="78" ht="15.75" customHeight="1" x14ac:dyDescent="0.2">
      <c r="B78" s="266" t="s">
        <v>386</v>
      </c>
      <c r="C78" s="266" t="s">
        <v>395</v>
      </c>
      <c r="D78" s="266" t="s">
        <v>470</v>
      </c>
      <c r="E78" s="266" t="s">
        <v>471</v>
      </c>
      <c r="F78" s="266" t="s">
        <v>303</v>
      </c>
      <c r="I78" s="266" t="s">
        <v>386</v>
      </c>
      <c r="J78" s="266" t="s">
        <v>395</v>
      </c>
      <c r="K78" s="266" t="s">
        <v>470</v>
      </c>
      <c r="L78" s="266" t="s">
        <v>525</v>
      </c>
      <c r="M78" s="266" t="s">
        <v>303</v>
      </c>
      <c r="P78" s="266" t="s">
        <v>386</v>
      </c>
      <c r="Q78" s="266" t="s">
        <v>395</v>
      </c>
      <c r="R78" s="266" t="s">
        <v>470</v>
      </c>
      <c r="S78" s="266" t="s">
        <v>553</v>
      </c>
      <c r="T78" s="266" t="s">
        <v>303</v>
      </c>
    </row>
    <row r="79" ht="15.75" customHeight="1" x14ac:dyDescent="0.2">
      <c r="B79" s="266" t="s">
        <v>386</v>
      </c>
      <c r="C79" s="266" t="s">
        <v>398</v>
      </c>
      <c r="D79" s="266" t="s">
        <v>472</v>
      </c>
      <c r="E79" s="266" t="s">
        <v>473</v>
      </c>
      <c r="F79" s="266" t="s">
        <v>303</v>
      </c>
      <c r="I79" s="266" t="s">
        <v>386</v>
      </c>
      <c r="J79" s="266" t="s">
        <v>398</v>
      </c>
      <c r="K79" s="266" t="s">
        <v>472</v>
      </c>
      <c r="L79" s="266" t="s">
        <v>526</v>
      </c>
      <c r="M79" s="266" t="s">
        <v>303</v>
      </c>
      <c r="P79" s="266" t="s">
        <v>386</v>
      </c>
      <c r="Q79" s="266" t="s">
        <v>398</v>
      </c>
      <c r="R79" s="266" t="s">
        <v>472</v>
      </c>
      <c r="S79" s="266" t="s">
        <v>526</v>
      </c>
      <c r="T79" s="266" t="s">
        <v>303</v>
      </c>
    </row>
    <row r="80" ht="15.75" customHeight="1" x14ac:dyDescent="0.2">
      <c r="B80" s="266" t="s">
        <v>386</v>
      </c>
      <c r="C80" s="266" t="s">
        <v>401</v>
      </c>
      <c r="D80" s="266" t="s">
        <v>474</v>
      </c>
      <c r="E80" s="266" t="s">
        <v>475</v>
      </c>
      <c r="F80" s="266" t="s">
        <v>303</v>
      </c>
      <c r="I80" s="266" t="s">
        <v>386</v>
      </c>
      <c r="J80" s="266" t="s">
        <v>401</v>
      </c>
      <c r="K80" s="266" t="s">
        <v>474</v>
      </c>
      <c r="L80" s="266" t="s">
        <v>475</v>
      </c>
      <c r="M80" s="266" t="s">
        <v>303</v>
      </c>
      <c r="P80" s="266" t="s">
        <v>386</v>
      </c>
      <c r="Q80" s="266" t="s">
        <v>401</v>
      </c>
      <c r="R80" s="266" t="s">
        <v>474</v>
      </c>
      <c r="S80" s="266" t="s">
        <v>475</v>
      </c>
      <c r="T80" s="266" t="s">
        <v>303</v>
      </c>
    </row>
    <row r="81" ht="15.75" customHeight="1" x14ac:dyDescent="0.2">
      <c r="B81" s="266" t="s">
        <v>386</v>
      </c>
      <c r="C81" s="266" t="s">
        <v>404</v>
      </c>
      <c r="D81" s="266" t="s">
        <v>476</v>
      </c>
      <c r="E81" s="266" t="s">
        <v>477</v>
      </c>
      <c r="F81" s="266" t="s">
        <v>303</v>
      </c>
      <c r="I81" s="266" t="s">
        <v>386</v>
      </c>
      <c r="J81" s="266" t="s">
        <v>404</v>
      </c>
      <c r="K81" s="266" t="s">
        <v>476</v>
      </c>
      <c r="L81" s="266" t="s">
        <v>527</v>
      </c>
      <c r="M81" s="266" t="s">
        <v>303</v>
      </c>
      <c r="P81" s="266" t="s">
        <v>386</v>
      </c>
      <c r="Q81" s="266" t="s">
        <v>404</v>
      </c>
      <c r="R81" s="266" t="s">
        <v>476</v>
      </c>
      <c r="S81" s="266" t="s">
        <v>527</v>
      </c>
      <c r="T81" s="266" t="s">
        <v>303</v>
      </c>
    </row>
    <row r="82" ht="15.75" customHeight="1" x14ac:dyDescent="0.2">
      <c r="B82" s="266" t="s">
        <v>386</v>
      </c>
      <c r="C82" s="266" t="s">
        <v>407</v>
      </c>
      <c r="D82" s="266" t="s">
        <v>478</v>
      </c>
      <c r="E82" s="266" t="s">
        <v>479</v>
      </c>
      <c r="F82" s="266" t="s">
        <v>303</v>
      </c>
      <c r="I82" s="266" t="s">
        <v>386</v>
      </c>
      <c r="J82" s="266" t="s">
        <v>407</v>
      </c>
      <c r="K82" s="266" t="s">
        <v>478</v>
      </c>
      <c r="L82" s="266" t="s">
        <v>479</v>
      </c>
      <c r="M82" s="266" t="s">
        <v>303</v>
      </c>
      <c r="P82" s="266" t="s">
        <v>386</v>
      </c>
      <c r="Q82" s="266" t="s">
        <v>407</v>
      </c>
      <c r="R82" s="266" t="s">
        <v>478</v>
      </c>
      <c r="S82" s="266" t="s">
        <v>554</v>
      </c>
      <c r="T82" s="266" t="s">
        <v>303</v>
      </c>
    </row>
    <row r="83" ht="15.75" customHeight="1" x14ac:dyDescent="0.2">
      <c r="B83" s="266" t="s">
        <v>386</v>
      </c>
      <c r="C83" s="266" t="s">
        <v>410</v>
      </c>
      <c r="D83" s="266" t="s">
        <v>480</v>
      </c>
      <c r="E83" s="266" t="s">
        <v>481</v>
      </c>
      <c r="F83" s="266" t="s">
        <v>303</v>
      </c>
      <c r="I83" s="266" t="s">
        <v>386</v>
      </c>
      <c r="J83" s="266" t="s">
        <v>410</v>
      </c>
      <c r="K83" s="266" t="s">
        <v>480</v>
      </c>
      <c r="L83" s="266" t="s">
        <v>528</v>
      </c>
      <c r="M83" s="266" t="s">
        <v>303</v>
      </c>
      <c r="P83" s="266" t="s">
        <v>386</v>
      </c>
      <c r="Q83" s="266" t="s">
        <v>410</v>
      </c>
      <c r="R83" s="266" t="s">
        <v>480</v>
      </c>
      <c r="S83" s="266" t="s">
        <v>528</v>
      </c>
      <c r="T83" s="266" t="s">
        <v>303</v>
      </c>
    </row>
    <row r="84" ht="15.75" customHeight="1" x14ac:dyDescent="0.2">
      <c r="B84" s="266" t="s">
        <v>386</v>
      </c>
      <c r="C84" s="266" t="s">
        <v>413</v>
      </c>
      <c r="D84" s="266" t="s">
        <v>482</v>
      </c>
      <c r="E84" s="266" t="s">
        <v>483</v>
      </c>
      <c r="F84" s="266" t="s">
        <v>303</v>
      </c>
      <c r="I84" s="266" t="s">
        <v>386</v>
      </c>
      <c r="J84" s="266" t="s">
        <v>413</v>
      </c>
      <c r="K84" s="266" t="s">
        <v>482</v>
      </c>
      <c r="L84" s="266" t="s">
        <v>529</v>
      </c>
      <c r="M84" s="266" t="s">
        <v>303</v>
      </c>
      <c r="P84" s="266" t="s">
        <v>386</v>
      </c>
      <c r="Q84" s="266" t="s">
        <v>413</v>
      </c>
      <c r="R84" s="266" t="s">
        <v>482</v>
      </c>
      <c r="S84" s="266" t="s">
        <v>482</v>
      </c>
      <c r="T84" s="266" t="s">
        <v>303</v>
      </c>
    </row>
    <row r="85" ht="15.75" customHeight="1" x14ac:dyDescent="0.2">
      <c r="B85" s="266" t="s">
        <v>386</v>
      </c>
      <c r="C85" s="266" t="s">
        <v>416</v>
      </c>
      <c r="D85" s="266" t="s">
        <v>484</v>
      </c>
      <c r="E85" s="266" t="s">
        <v>485</v>
      </c>
      <c r="F85" s="266" t="s">
        <v>303</v>
      </c>
      <c r="I85" s="266" t="s">
        <v>386</v>
      </c>
      <c r="J85" s="266" t="s">
        <v>416</v>
      </c>
      <c r="K85" s="266" t="s">
        <v>484</v>
      </c>
      <c r="L85" s="266" t="s">
        <v>485</v>
      </c>
      <c r="M85" s="266" t="s">
        <v>303</v>
      </c>
      <c r="P85" s="266" t="s">
        <v>386</v>
      </c>
      <c r="Q85" s="266" t="s">
        <v>416</v>
      </c>
      <c r="R85" s="266" t="s">
        <v>484</v>
      </c>
      <c r="S85" s="266" t="s">
        <v>485</v>
      </c>
      <c r="T85" s="266" t="s">
        <v>303</v>
      </c>
    </row>
    <row r="86" ht="15.75" customHeight="1" x14ac:dyDescent="0.2">
      <c r="B86" s="266" t="s">
        <v>386</v>
      </c>
      <c r="C86" s="266" t="s">
        <v>419</v>
      </c>
      <c r="D86" s="266" t="s">
        <v>486</v>
      </c>
      <c r="E86" s="266" t="s">
        <v>487</v>
      </c>
      <c r="F86" s="266" t="s">
        <v>303</v>
      </c>
      <c r="I86" s="266" t="s">
        <v>386</v>
      </c>
      <c r="J86" s="266" t="s">
        <v>419</v>
      </c>
      <c r="K86" s="266" t="s">
        <v>486</v>
      </c>
      <c r="L86" s="266" t="s">
        <v>530</v>
      </c>
      <c r="M86" s="266" t="s">
        <v>303</v>
      </c>
      <c r="P86" s="266" t="s">
        <v>386</v>
      </c>
      <c r="Q86" s="266" t="s">
        <v>419</v>
      </c>
      <c r="R86" s="266" t="s">
        <v>486</v>
      </c>
      <c r="S86" s="266" t="s">
        <v>487</v>
      </c>
      <c r="T86" s="266" t="s">
        <v>303</v>
      </c>
    </row>
    <row r="87" ht="15.75" customHeight="1" x14ac:dyDescent="0.2">
      <c r="B87" s="266" t="s">
        <v>422</v>
      </c>
      <c r="C87" s="266" t="s">
        <v>423</v>
      </c>
      <c r="D87" s="266" t="s">
        <v>488</v>
      </c>
      <c r="E87" s="266" t="s">
        <v>489</v>
      </c>
      <c r="F87" s="266" t="s">
        <v>303</v>
      </c>
      <c r="I87" s="266" t="s">
        <v>422</v>
      </c>
      <c r="J87" s="266" t="s">
        <v>423</v>
      </c>
      <c r="K87" s="266" t="s">
        <v>488</v>
      </c>
      <c r="L87" s="266" t="s">
        <v>488</v>
      </c>
      <c r="M87" s="266" t="s">
        <v>303</v>
      </c>
      <c r="P87" s="266" t="s">
        <v>422</v>
      </c>
      <c r="Q87" s="266" t="s">
        <v>423</v>
      </c>
      <c r="R87" s="266" t="s">
        <v>488</v>
      </c>
      <c r="S87" s="266" t="s">
        <v>488</v>
      </c>
      <c r="T87" s="266" t="s">
        <v>303</v>
      </c>
    </row>
    <row r="88" ht="15.75" customHeight="1" x14ac:dyDescent="0.2">
      <c r="B88" s="266" t="s">
        <v>422</v>
      </c>
      <c r="C88" s="266" t="s">
        <v>425</v>
      </c>
      <c r="D88" s="266" t="s">
        <v>490</v>
      </c>
      <c r="E88" s="266" t="s">
        <v>491</v>
      </c>
      <c r="F88" s="266" t="s">
        <v>303</v>
      </c>
      <c r="I88" s="266" t="s">
        <v>422</v>
      </c>
      <c r="J88" s="266" t="s">
        <v>425</v>
      </c>
      <c r="K88" s="266" t="s">
        <v>490</v>
      </c>
      <c r="L88" s="266" t="s">
        <v>491</v>
      </c>
      <c r="M88" s="266" t="s">
        <v>303</v>
      </c>
      <c r="P88" s="266" t="s">
        <v>422</v>
      </c>
      <c r="Q88" s="266" t="s">
        <v>425</v>
      </c>
      <c r="R88" s="266" t="s">
        <v>490</v>
      </c>
      <c r="S88" s="266" t="s">
        <v>491</v>
      </c>
      <c r="T88" s="266" t="s">
        <v>303</v>
      </c>
    </row>
    <row r="89" ht="15.75" customHeight="1" x14ac:dyDescent="0.2">
      <c r="B89" s="266" t="s">
        <v>422</v>
      </c>
      <c r="C89" s="266" t="s">
        <v>428</v>
      </c>
      <c r="D89" s="266" t="s">
        <v>492</v>
      </c>
      <c r="E89" s="266" t="s">
        <v>493</v>
      </c>
      <c r="F89" s="266" t="s">
        <v>303</v>
      </c>
      <c r="I89" s="266" t="s">
        <v>422</v>
      </c>
      <c r="J89" s="266" t="s">
        <v>428</v>
      </c>
      <c r="K89" s="266" t="s">
        <v>492</v>
      </c>
      <c r="L89" s="266" t="s">
        <v>531</v>
      </c>
      <c r="M89" s="266" t="s">
        <v>303</v>
      </c>
      <c r="P89" s="266" t="s">
        <v>422</v>
      </c>
      <c r="Q89" s="266" t="s">
        <v>428</v>
      </c>
      <c r="R89" s="266" t="s">
        <v>492</v>
      </c>
      <c r="S89" s="266" t="s">
        <v>493</v>
      </c>
      <c r="T89" s="266" t="s">
        <v>303</v>
      </c>
    </row>
    <row r="90" ht="15.75" customHeight="1" x14ac:dyDescent="0.2">
      <c r="B90" s="266" t="s">
        <v>422</v>
      </c>
      <c r="C90" s="266" t="s">
        <v>431</v>
      </c>
      <c r="D90" s="266" t="s">
        <v>494</v>
      </c>
      <c r="E90" s="266" t="s">
        <v>495</v>
      </c>
      <c r="F90" s="266" t="s">
        <v>303</v>
      </c>
      <c r="I90" s="266" t="s">
        <v>422</v>
      </c>
      <c r="J90" s="266" t="s">
        <v>431</v>
      </c>
      <c r="K90" s="266" t="s">
        <v>494</v>
      </c>
      <c r="L90" s="266" t="s">
        <v>532</v>
      </c>
      <c r="M90" s="266" t="s">
        <v>303</v>
      </c>
      <c r="P90" s="266" t="s">
        <v>422</v>
      </c>
      <c r="Q90" s="266" t="s">
        <v>431</v>
      </c>
      <c r="R90" s="266" t="s">
        <v>494</v>
      </c>
      <c r="S90" s="266" t="s">
        <v>495</v>
      </c>
      <c r="T90" s="266" t="s">
        <v>303</v>
      </c>
    </row>
    <row r="91" ht="15.75" customHeight="1" x14ac:dyDescent="0.2">
      <c r="B91" s="266" t="s">
        <v>422</v>
      </c>
      <c r="C91" s="266" t="s">
        <v>434</v>
      </c>
      <c r="D91" s="266" t="s">
        <v>496</v>
      </c>
      <c r="E91" s="266" t="s">
        <v>497</v>
      </c>
      <c r="F91" s="266" t="s">
        <v>303</v>
      </c>
      <c r="I91" s="266" t="s">
        <v>422</v>
      </c>
      <c r="J91" s="266" t="s">
        <v>434</v>
      </c>
      <c r="K91" s="266" t="s">
        <v>496</v>
      </c>
      <c r="L91" s="266" t="s">
        <v>533</v>
      </c>
      <c r="M91" s="266" t="s">
        <v>303</v>
      </c>
      <c r="P91" s="266" t="s">
        <v>422</v>
      </c>
      <c r="Q91" s="266" t="s">
        <v>434</v>
      </c>
      <c r="R91" s="266" t="s">
        <v>496</v>
      </c>
      <c r="S91" s="266" t="s">
        <v>533</v>
      </c>
      <c r="T91" s="266" t="s">
        <v>303</v>
      </c>
    </row>
    <row r="92" ht="15.75" customHeight="1" x14ac:dyDescent="0.2">
      <c r="B92" s="266" t="s">
        <v>422</v>
      </c>
      <c r="C92" s="266" t="s">
        <v>436</v>
      </c>
      <c r="D92" s="266" t="s">
        <v>498</v>
      </c>
      <c r="E92" s="266" t="s">
        <v>499</v>
      </c>
      <c r="F92" s="266" t="s">
        <v>303</v>
      </c>
      <c r="I92" s="266" t="s">
        <v>422</v>
      </c>
      <c r="J92" s="266" t="s">
        <v>436</v>
      </c>
      <c r="K92" s="266" t="s">
        <v>498</v>
      </c>
      <c r="L92" s="266" t="s">
        <v>499</v>
      </c>
      <c r="M92" s="266" t="s">
        <v>303</v>
      </c>
      <c r="P92" s="266" t="s">
        <v>422</v>
      </c>
      <c r="Q92" s="266" t="s">
        <v>436</v>
      </c>
      <c r="R92" s="266" t="s">
        <v>498</v>
      </c>
      <c r="S92" s="266" t="s">
        <v>555</v>
      </c>
      <c r="T92" s="266" t="s">
        <v>303</v>
      </c>
    </row>
    <row r="93" ht="15.75" customHeight="1" x14ac:dyDescent="0.2">
      <c r="B93" s="266" t="s">
        <v>422</v>
      </c>
      <c r="C93" s="266" t="s">
        <v>439</v>
      </c>
      <c r="D93" s="266" t="s">
        <v>500</v>
      </c>
      <c r="E93" s="266" t="s">
        <v>501</v>
      </c>
      <c r="F93" s="266" t="s">
        <v>303</v>
      </c>
      <c r="I93" s="266" t="s">
        <v>422</v>
      </c>
      <c r="J93" s="266" t="s">
        <v>439</v>
      </c>
      <c r="K93" s="266" t="s">
        <v>500</v>
      </c>
      <c r="L93" s="266" t="s">
        <v>500</v>
      </c>
      <c r="M93" s="266" t="s">
        <v>303</v>
      </c>
      <c r="P93" s="266" t="s">
        <v>422</v>
      </c>
      <c r="Q93" s="266" t="s">
        <v>439</v>
      </c>
      <c r="R93" s="266" t="s">
        <v>500</v>
      </c>
      <c r="S93" s="266" t="s">
        <v>556</v>
      </c>
      <c r="T93" s="266" t="s">
        <v>303</v>
      </c>
    </row>
    <row r="94" ht="15.75" customHeight="1" x14ac:dyDescent="0.2">
      <c r="B94" s="266" t="s">
        <v>422</v>
      </c>
      <c r="C94" s="266" t="s">
        <v>441</v>
      </c>
      <c r="D94" s="266" t="s">
        <v>502</v>
      </c>
      <c r="E94" s="266" t="s">
        <v>503</v>
      </c>
      <c r="F94" s="266" t="s">
        <v>303</v>
      </c>
      <c r="I94" s="266" t="s">
        <v>422</v>
      </c>
      <c r="J94" s="266" t="s">
        <v>441</v>
      </c>
      <c r="K94" s="266" t="s">
        <v>502</v>
      </c>
      <c r="L94" s="266" t="s">
        <v>502</v>
      </c>
      <c r="M94" s="266" t="s">
        <v>303</v>
      </c>
      <c r="P94" s="266" t="s">
        <v>422</v>
      </c>
      <c r="Q94" s="266" t="s">
        <v>441</v>
      </c>
      <c r="R94" s="266" t="s">
        <v>502</v>
      </c>
      <c r="S94" s="266" t="s">
        <v>502</v>
      </c>
      <c r="T94" s="266" t="s">
        <v>303</v>
      </c>
    </row>
    <row r="95" ht="15.75" customHeight="1" x14ac:dyDescent="0.2">
      <c r="B95" s="284"/>
      <c r="C95" s="284"/>
      <c r="D95" s="284"/>
      <c r="E95" s="284"/>
      <c r="F95" s="284"/>
      <c r="I95" s="284"/>
      <c r="J95" s="284"/>
      <c r="K95" s="284"/>
      <c r="L95" s="284"/>
      <c r="M95" s="284"/>
      <c r="P95" s="284"/>
      <c r="Q95" s="284"/>
      <c r="R95" s="284"/>
      <c r="S95" s="284"/>
      <c r="T95" s="284"/>
    </row>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sheetData>
  <mergeCells count="73">
    <mergeCell ref="A1:D1"/>
    <mergeCell ref="B3:G3"/>
    <mergeCell ref="B4:G4"/>
    <mergeCell ref="B5:G5"/>
    <mergeCell ref="B6:G6"/>
    <mergeCell ref="B7:G7"/>
    <mergeCell ref="B8:G8"/>
    <mergeCell ref="B9:G9"/>
    <mergeCell ref="B10:G10"/>
    <mergeCell ref="B11:G11"/>
    <mergeCell ref="B12:G12"/>
    <mergeCell ref="B13:G13"/>
    <mergeCell ref="B14:G14"/>
    <mergeCell ref="B15:G15"/>
    <mergeCell ref="B16:G16"/>
    <mergeCell ref="B17:G17"/>
    <mergeCell ref="B18:G18"/>
    <mergeCell ref="B19:G19"/>
    <mergeCell ref="B20:G20"/>
    <mergeCell ref="B21:G21"/>
    <mergeCell ref="B22:G22"/>
    <mergeCell ref="B23:G23"/>
    <mergeCell ref="B24:G24"/>
    <mergeCell ref="I3:N3"/>
    <mergeCell ref="I4:N4"/>
    <mergeCell ref="I5:N5"/>
    <mergeCell ref="I6:N6"/>
    <mergeCell ref="I7:N7"/>
    <mergeCell ref="I8:N8"/>
    <mergeCell ref="I9:N9"/>
    <mergeCell ref="I10:N10"/>
    <mergeCell ref="I11:N11"/>
    <mergeCell ref="I12:N12"/>
    <mergeCell ref="I13:N13"/>
    <mergeCell ref="I14:N14"/>
    <mergeCell ref="I15:N15"/>
    <mergeCell ref="I16:N16"/>
    <mergeCell ref="I17:N17"/>
    <mergeCell ref="I18:N18"/>
    <mergeCell ref="I19:N19"/>
    <mergeCell ref="I20:N20"/>
    <mergeCell ref="I21:N21"/>
    <mergeCell ref="I22:N22"/>
    <mergeCell ref="I23:N23"/>
    <mergeCell ref="I24:N24"/>
    <mergeCell ref="P3:U3"/>
    <mergeCell ref="P4:U4"/>
    <mergeCell ref="P5:U5"/>
    <mergeCell ref="P6:U6"/>
    <mergeCell ref="P7:U7"/>
    <mergeCell ref="P8:U8"/>
    <mergeCell ref="P9:U9"/>
    <mergeCell ref="P10:U10"/>
    <mergeCell ref="P11:U11"/>
    <mergeCell ref="P12:U12"/>
    <mergeCell ref="P13:U13"/>
    <mergeCell ref="P14:U14"/>
    <mergeCell ref="P15:U15"/>
    <mergeCell ref="P16:U16"/>
    <mergeCell ref="P17:U17"/>
    <mergeCell ref="P18:U18"/>
    <mergeCell ref="P19:U19"/>
    <mergeCell ref="P20:U20"/>
    <mergeCell ref="P21:U21"/>
    <mergeCell ref="P22:U22"/>
    <mergeCell ref="P23:U23"/>
    <mergeCell ref="P24:U24"/>
    <mergeCell ref="B26:F26"/>
    <mergeCell ref="B61:F61"/>
    <mergeCell ref="I26:M26"/>
    <mergeCell ref="I61:M61"/>
    <mergeCell ref="P26:T26"/>
    <mergeCell ref="P61:T61"/>
  </mergeCells>
  <conditionalFormatting sqref="A4:A24">
    <cfRule type="cellIs" dxfId="24" priority="1" operator="lessThan">
      <formula>0</formula>
    </cfRule>
  </conditionalFormatting>
  <conditionalFormatting sqref="A1:Z2 A3:B3 B4:B21 C18:Z21 A25:A28">
    <cfRule type="cellIs" dxfId="23" priority="2"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385623"/>
  </sheetPr>
  <dimension ref="A1:U1000"/>
  <sheetViews>
    <sheetView workbookViewId="0">
      <selection sqref="A1:D1"/>
    </sheetView>
  </sheetViews>
  <sheetFormatPr defaultColWidth="8.7109375" defaultRowHeight="15" customHeight="1" x14ac:dyDescent="0.2"/>
  <cols>
    <col min="1" max="1" customWidth="true" width="48.0" collapsed="false"/>
    <col min="2" max="86" customWidth="true" width="16.140625" collapsed="false"/>
  </cols>
  <sheetData>
    <row r="1" spans="1:21" ht="14.25" customHeight="1" x14ac:dyDescent="0.25">
      <c r="A1" s="170" t="s">
        <v>296</v>
      </c>
      <c r="B1" s="171"/>
      <c r="C1" s="171"/>
      <c r="D1" s="172"/>
      <c r="E1" s="32"/>
      <c r="F1" s="32"/>
      <c r="G1" s="8"/>
      <c r="H1" s="8"/>
      <c r="I1" s="8"/>
      <c r="J1" s="8"/>
      <c r="K1" s="3"/>
      <c r="L1" s="3"/>
      <c r="M1" s="3"/>
      <c r="N1" s="3"/>
      <c r="O1" s="3"/>
      <c r="P1" s="3"/>
      <c r="Q1" s="3"/>
      <c r="R1" s="3"/>
      <c r="S1" s="3"/>
      <c r="T1" s="3"/>
      <c r="U1" s="33"/>
    </row>
    <row r="2" spans="1:21" ht="44.25" customHeight="1" x14ac:dyDescent="0.25">
      <c r="A2" s="173" t="s">
        <v>557</v>
      </c>
      <c r="B2" s="174"/>
      <c r="C2" s="174"/>
      <c r="D2" s="175"/>
      <c r="E2" s="32"/>
      <c r="F2" s="32"/>
      <c r="G2" s="8"/>
      <c r="H2" s="8"/>
      <c r="I2" s="8"/>
      <c r="J2" s="8"/>
      <c r="K2" s="3"/>
      <c r="L2" s="3"/>
      <c r="M2" s="3"/>
      <c r="N2" s="3"/>
      <c r="O2" s="3"/>
      <c r="P2" s="3"/>
      <c r="Q2" s="3"/>
      <c r="R2" s="3"/>
      <c r="S2" s="3"/>
      <c r="T2" s="3"/>
      <c r="U2" s="33"/>
    </row>
    <row r="3" spans="1:21" ht="12.75" customHeight="1" thickBot="1" x14ac:dyDescent="0.3">
      <c r="A3" s="3"/>
      <c r="O3" s="32"/>
      <c r="P3" s="32"/>
      <c r="Q3" s="32"/>
      <c r="R3" s="32"/>
      <c r="S3" s="32"/>
      <c r="T3" s="32"/>
      <c r="U3" s="33"/>
    </row>
    <row r="4" spans="1:21" ht="12.75" customHeight="1" thickBot="1" x14ac:dyDescent="0.3">
      <c r="A4" s="34" t="s">
        <v>86</v>
      </c>
      <c r="O4" s="8"/>
      <c r="P4" s="8"/>
      <c r="Q4" s="8"/>
      <c r="R4" s="32"/>
      <c r="S4" s="32"/>
      <c r="T4" s="32"/>
      <c r="U4" s="33"/>
    </row>
    <row r="5" spans="1:21" ht="30.75" customHeight="1" thickBot="1" x14ac:dyDescent="0.3">
      <c r="A5" s="69" t="s">
        <v>24</v>
      </c>
      <c r="B5" s="256" t="s">
        <v>558</v>
      </c>
      <c r="C5" s="256" t="s">
        <v>570</v>
      </c>
      <c r="D5" s="256" t="s">
        <v>575</v>
      </c>
      <c r="E5" s="255" t="s">
        <v>615</v>
      </c>
      <c r="O5" s="8"/>
      <c r="P5" s="8"/>
      <c r="Q5" s="8"/>
      <c r="R5" s="32"/>
      <c r="S5" s="32"/>
      <c r="T5" s="32"/>
      <c r="U5" s="33"/>
    </row>
    <row r="6" spans="1:21" ht="12.75" customHeight="1" x14ac:dyDescent="0.25">
      <c r="A6" s="35" t="s">
        <v>25</v>
      </c>
      <c r="B6" s="276" t="n">
        <v>1.8817998119E8</v>
      </c>
      <c r="C6" s="276" t="n">
        <v>2.570738409E8</v>
      </c>
      <c r="D6" s="276" t="n">
        <v>2.3591990997E8</v>
      </c>
      <c r="E6" s="276" t="n">
        <v>3.2960052218E8</v>
      </c>
      <c r="F6" s="36"/>
      <c r="O6" s="8"/>
      <c r="P6" s="8"/>
      <c r="Q6" s="8"/>
      <c r="R6" s="13"/>
      <c r="S6" s="13"/>
      <c r="T6" s="13"/>
      <c r="U6" s="33"/>
    </row>
    <row r="7" spans="1:21" ht="12.75" customHeight="1" x14ac:dyDescent="0.25">
      <c r="A7" s="37" t="s">
        <v>87</v>
      </c>
      <c r="B7" s="266" t="s">
        <v>303</v>
      </c>
      <c r="C7" s="244" t="n">
        <v>0.366106</v>
      </c>
      <c r="D7" s="244" t="n">
        <v>0.443878</v>
      </c>
      <c r="E7" s="244" t="n">
        <v>0.41046999999999995</v>
      </c>
      <c r="O7" s="8"/>
      <c r="P7" s="8"/>
      <c r="Q7" s="8"/>
      <c r="R7" s="32"/>
      <c r="S7" s="32"/>
      <c r="T7" s="32"/>
      <c r="U7" s="33"/>
    </row>
    <row r="8" spans="1:21" ht="12.75" customHeight="1" x14ac:dyDescent="0.25">
      <c r="A8" s="38" t="s">
        <v>29</v>
      </c>
      <c r="B8" s="276" t="n">
        <v>1.5495273779999997E7</v>
      </c>
      <c r="C8" s="276" t="n">
        <v>2.7650301410000004E7</v>
      </c>
      <c r="D8" s="276" t="n">
        <v>1.503683701E7</v>
      </c>
      <c r="E8" s="276" t="n">
        <v>2.9244697549999997E7</v>
      </c>
      <c r="F8" s="36"/>
      <c r="O8" s="8"/>
      <c r="P8" s="8"/>
      <c r="Q8" s="8"/>
      <c r="R8" s="13"/>
      <c r="S8" s="13"/>
      <c r="T8" s="13"/>
      <c r="U8" s="33"/>
    </row>
    <row r="9" spans="1:21" ht="12.75" customHeight="1" x14ac:dyDescent="0.25">
      <c r="A9" s="39" t="s">
        <v>88</v>
      </c>
      <c r="B9" s="266" t="s">
        <v>303</v>
      </c>
      <c r="C9" s="244" t="n">
        <v>0.784435</v>
      </c>
      <c r="D9" s="244" t="n">
        <v>0.118609</v>
      </c>
      <c r="E9" s="244" t="n">
        <v>0.59751</v>
      </c>
      <c r="O9" s="8"/>
      <c r="P9" s="8"/>
      <c r="Q9" s="8"/>
      <c r="R9" s="32"/>
      <c r="S9" s="32"/>
      <c r="T9" s="32"/>
      <c r="U9" s="33"/>
    </row>
    <row r="10" spans="1:21" ht="12.75" customHeight="1" x14ac:dyDescent="0.25">
      <c r="A10" s="35" t="s">
        <v>31</v>
      </c>
      <c r="B10" s="276" t="n">
        <v>1.7268470741E8</v>
      </c>
      <c r="C10" s="276" t="n">
        <v>2.2942353949E8</v>
      </c>
      <c r="D10" s="276" t="n">
        <v>2.2088307296E8</v>
      </c>
      <c r="E10" s="276" t="n">
        <v>3.0035582463E8</v>
      </c>
      <c r="F10" s="36"/>
      <c r="O10" s="8"/>
      <c r="P10" s="8"/>
      <c r="Q10" s="8"/>
      <c r="R10" s="13"/>
      <c r="S10" s="13"/>
      <c r="T10" s="13"/>
      <c r="U10" s="33"/>
    </row>
    <row r="11" spans="1:21" ht="12.75" customHeight="1" x14ac:dyDescent="0.25">
      <c r="A11" s="39" t="s">
        <v>32</v>
      </c>
      <c r="B11" s="244" t="n">
        <v>0.9176571616066065</v>
      </c>
      <c r="C11" s="244" t="n">
        <v>0.8924421819303047</v>
      </c>
      <c r="D11" s="244" t="n">
        <v>0.9362629588494158</v>
      </c>
      <c r="E11" s="244" t="n">
        <v>0.9112722960613848</v>
      </c>
      <c r="F11" s="17"/>
      <c r="O11" s="8"/>
      <c r="P11" s="8"/>
      <c r="Q11" s="8"/>
      <c r="R11" s="32"/>
      <c r="S11" s="32"/>
      <c r="T11" s="32"/>
      <c r="U11" s="33"/>
    </row>
    <row r="12" spans="1:21" ht="12.75" customHeight="1" thickBot="1" x14ac:dyDescent="0.3">
      <c r="A12" s="40" t="s">
        <v>89</v>
      </c>
      <c r="B12" s="250" t="s">
        <v>303</v>
      </c>
      <c r="C12" s="250" t="n">
        <v>-0.025214979676301822</v>
      </c>
      <c r="D12" s="250" t="n">
        <v>0.018533448133300823</v>
      </c>
      <c r="E12" s="250" t="n">
        <v>-0.010388419116349325</v>
      </c>
      <c r="O12" s="8"/>
      <c r="P12" s="8"/>
      <c r="Q12" s="8"/>
      <c r="R12" s="32"/>
      <c r="S12" s="32"/>
      <c r="T12" s="32"/>
      <c r="U12" s="33"/>
    </row>
    <row r="13" spans="1:21" ht="15" customHeight="1" thickBot="1" x14ac:dyDescent="0.3">
      <c r="A13" s="8"/>
      <c r="O13" s="8"/>
      <c r="P13" s="8"/>
      <c r="Q13" s="8"/>
      <c r="R13" s="32"/>
      <c r="S13" s="32"/>
      <c r="T13" s="32"/>
      <c r="U13" s="33"/>
    </row>
    <row r="14" spans="1:21" ht="14.25" customHeight="1" thickBot="1" x14ac:dyDescent="0.3">
      <c r="A14" s="34" t="s">
        <v>90</v>
      </c>
      <c r="O14" s="8"/>
      <c r="P14" s="8"/>
      <c r="Q14" s="8"/>
      <c r="R14" s="32"/>
      <c r="S14" s="32"/>
      <c r="T14" s="32"/>
      <c r="U14" s="33"/>
    </row>
    <row r="15" spans="1:21" ht="14.25" customHeight="1" x14ac:dyDescent="0.25">
      <c r="A15" s="229" t="s">
        <v>24</v>
      </c>
      <c r="B15" s="259" t="s">
        <v>558</v>
      </c>
      <c r="F15" s="259" t="s">
        <v>570</v>
      </c>
      <c r="J15" s="259" t="s">
        <v>575</v>
      </c>
      <c r="O15" s="8"/>
      <c r="P15" s="8"/>
      <c r="Q15" s="8"/>
      <c r="R15" s="41"/>
      <c r="S15" s="41"/>
      <c r="T15" s="41"/>
      <c r="U15" s="33"/>
    </row>
    <row r="16" spans="1:21" ht="15" customHeight="1" thickBot="1" x14ac:dyDescent="0.3">
      <c r="A16" s="230"/>
      <c r="B16" s="257" t="s">
        <v>2241</v>
      </c>
      <c r="C16" s="256" t="s">
        <v>2242</v>
      </c>
      <c r="D16" s="256" t="s">
        <v>2243</v>
      </c>
      <c r="E16" s="258" t="s">
        <v>2244</v>
      </c>
      <c r="F16" s="257" t="s">
        <v>2241</v>
      </c>
      <c r="G16" s="256" t="s">
        <v>2242</v>
      </c>
      <c r="H16" s="256" t="s">
        <v>2243</v>
      </c>
      <c r="I16" s="258" t="s">
        <v>2244</v>
      </c>
      <c r="J16" s="257" t="s">
        <v>2241</v>
      </c>
      <c r="K16" s="256" t="s">
        <v>2242</v>
      </c>
      <c r="L16" s="258" t="s">
        <v>2243</v>
      </c>
      <c r="O16" s="8"/>
      <c r="P16" s="8"/>
      <c r="Q16" s="8"/>
      <c r="R16" s="41"/>
      <c r="S16" s="41"/>
      <c r="T16" s="41"/>
      <c r="U16" s="33"/>
    </row>
    <row r="17" spans="1:21" ht="12.75" customHeight="1" x14ac:dyDescent="0.25">
      <c r="A17" s="35" t="s">
        <v>25</v>
      </c>
      <c r="B17" s="276" t="n">
        <v>4.154956685E7</v>
      </c>
      <c r="C17" s="276" t="n">
        <v>4.94189315E7</v>
      </c>
      <c r="D17" s="276" t="n">
        <v>3.7137655E7</v>
      </c>
      <c r="E17" s="276" t="n">
        <v>6.007382784000001E7</v>
      </c>
      <c r="F17" s="276" t="n">
        <v>5.228650893E7</v>
      </c>
      <c r="G17" s="276" t="n">
        <v>6.007301766E7</v>
      </c>
      <c r="H17" s="276" t="n">
        <v>7.668676086E7</v>
      </c>
      <c r="I17" s="276" t="n">
        <v>6.802755345E7</v>
      </c>
      <c r="J17" s="276" t="n">
        <v>8.2500892E7</v>
      </c>
      <c r="K17" s="276" t="n">
        <v>1.01795316E8</v>
      </c>
      <c r="L17" s="276" t="n">
        <v>5.162370197E7</v>
      </c>
      <c r="M17" s="36"/>
      <c r="O17" s="8"/>
      <c r="P17" s="8"/>
      <c r="Q17" s="8"/>
      <c r="R17" s="13"/>
      <c r="S17" s="13"/>
      <c r="T17" s="13"/>
      <c r="U17" s="33"/>
    </row>
    <row r="18" spans="1:21" ht="12.75" customHeight="1" x14ac:dyDescent="0.25">
      <c r="A18" s="37" t="s">
        <v>91</v>
      </c>
      <c r="B18" s="266" t="s">
        <v>303</v>
      </c>
      <c r="C18" s="244" t="n">
        <v>0.18939699999999998</v>
      </c>
      <c r="D18" s="244" t="n">
        <v>-0.248514</v>
      </c>
      <c r="E18" s="244" t="n">
        <v>0.617599</v>
      </c>
      <c r="F18" s="244" t="n">
        <v>-0.129629</v>
      </c>
      <c r="G18" s="244" t="n">
        <v>0.14892</v>
      </c>
      <c r="H18" s="244" t="n">
        <v>0.276559</v>
      </c>
      <c r="I18" s="244" t="n">
        <v>-0.112917</v>
      </c>
      <c r="J18" s="244" t="n">
        <v>0.212757</v>
      </c>
      <c r="K18" s="244" t="n">
        <v>0.233869</v>
      </c>
      <c r="L18" s="244" t="n">
        <v>-0.492868</v>
      </c>
      <c r="M18" s="17"/>
      <c r="O18" s="8"/>
      <c r="P18" s="8"/>
      <c r="Q18" s="8"/>
      <c r="R18" s="32"/>
      <c r="S18" s="32"/>
      <c r="T18" s="32"/>
      <c r="U18" s="33"/>
    </row>
    <row r="19" spans="1:21" ht="12.75" customHeight="1" x14ac:dyDescent="0.25">
      <c r="A19" s="37" t="s">
        <v>87</v>
      </c>
      <c r="B19" s="266" t="s">
        <v>303</v>
      </c>
      <c r="C19" s="266" t="s">
        <v>303</v>
      </c>
      <c r="D19" s="266" t="s">
        <v>303</v>
      </c>
      <c r="E19" s="266" t="s">
        <v>303</v>
      </c>
      <c r="F19" s="244" t="n">
        <v>0.258413</v>
      </c>
      <c r="G19" s="244" t="n">
        <v>0.21558700000000003</v>
      </c>
      <c r="H19" s="244" t="n">
        <v>1.0649330000000001</v>
      </c>
      <c r="I19" s="244" t="n">
        <v>0.13239900000000002</v>
      </c>
      <c r="J19" s="244" t="n">
        <v>0.577862</v>
      </c>
      <c r="K19" s="244" t="n">
        <v>0.6945260000000001</v>
      </c>
      <c r="L19" s="244" t="n">
        <v>-0.326824</v>
      </c>
      <c r="M19" s="17"/>
      <c r="O19" s="8"/>
      <c r="P19" s="8"/>
      <c r="Q19" s="8"/>
      <c r="R19" s="32"/>
      <c r="S19" s="32"/>
      <c r="T19" s="32"/>
      <c r="U19" s="33"/>
    </row>
    <row r="20" spans="1:21" ht="12.75" customHeight="1" x14ac:dyDescent="0.25">
      <c r="A20" s="38" t="s">
        <v>29</v>
      </c>
      <c r="B20" s="276" t="n">
        <v>5261960.749999999</v>
      </c>
      <c r="C20" s="276" t="n">
        <v>3583962.54</v>
      </c>
      <c r="D20" s="276" t="n">
        <v>2569288.3900000006</v>
      </c>
      <c r="E20" s="276" t="n">
        <v>4080062.0999999996</v>
      </c>
      <c r="F20" s="276" t="n">
        <v>3238692.2900000005</v>
      </c>
      <c r="G20" s="276" t="n">
        <v>4675565.930000001</v>
      </c>
      <c r="H20" s="276" t="n">
        <v>8014299.860000001</v>
      </c>
      <c r="I20" s="276" t="n">
        <v>1.172174333E7</v>
      </c>
      <c r="J20" s="276" t="n">
        <v>7890314.16</v>
      </c>
      <c r="K20" s="276" t="n">
        <v>4986279.800000001</v>
      </c>
      <c r="L20" s="276" t="n">
        <v>2160243.0500000003</v>
      </c>
      <c r="M20" s="36"/>
      <c r="O20" s="8"/>
      <c r="P20" s="8"/>
      <c r="Q20" s="8"/>
      <c r="R20" s="13"/>
      <c r="S20" s="13"/>
      <c r="T20" s="13"/>
      <c r="U20" s="33"/>
    </row>
    <row r="21" spans="1:21" ht="15.75" customHeight="1" x14ac:dyDescent="0.25">
      <c r="A21" s="39" t="s">
        <v>92</v>
      </c>
      <c r="B21" s="266" t="s">
        <v>303</v>
      </c>
      <c r="C21" s="244" t="n">
        <v>-0.318892</v>
      </c>
      <c r="D21" s="244" t="n">
        <v>-0.283115</v>
      </c>
      <c r="E21" s="244" t="n">
        <v>0.588013</v>
      </c>
      <c r="F21" s="244" t="n">
        <v>-0.206215</v>
      </c>
      <c r="G21" s="244" t="n">
        <v>0.443659</v>
      </c>
      <c r="H21" s="244" t="n">
        <v>0.7140810000000001</v>
      </c>
      <c r="I21" s="244" t="n">
        <v>0.46260399999999996</v>
      </c>
      <c r="J21" s="244" t="n">
        <v>-0.326865</v>
      </c>
      <c r="K21" s="244" t="n">
        <v>-0.368051</v>
      </c>
      <c r="L21" s="244" t="n">
        <v>-0.566763</v>
      </c>
      <c r="M21" s="17"/>
      <c r="O21" s="8"/>
      <c r="P21" s="8"/>
      <c r="Q21" s="8"/>
      <c r="R21" s="32"/>
      <c r="S21" s="32"/>
      <c r="T21" s="32"/>
      <c r="U21" s="33"/>
    </row>
    <row r="22" spans="1:21" ht="15.75" customHeight="1" x14ac:dyDescent="0.25">
      <c r="A22" s="39" t="s">
        <v>88</v>
      </c>
      <c r="B22" s="266" t="s">
        <v>303</v>
      </c>
      <c r="C22" s="266" t="s">
        <v>303</v>
      </c>
      <c r="D22" s="266" t="s">
        <v>303</v>
      </c>
      <c r="E22" s="266" t="s">
        <v>303</v>
      </c>
      <c r="F22" s="244" t="n">
        <v>-0.384508</v>
      </c>
      <c r="G22" s="244" t="n">
        <v>0.30457999999999996</v>
      </c>
      <c r="H22" s="244" t="n">
        <v>2.119268</v>
      </c>
      <c r="I22" s="244" t="n">
        <v>1.872933</v>
      </c>
      <c r="J22" s="244" t="n">
        <v>1.436265</v>
      </c>
      <c r="K22" s="244" t="n">
        <v>0.066455</v>
      </c>
      <c r="L22" s="244" t="n">
        <v>-0.7304510000000001</v>
      </c>
      <c r="M22" s="17"/>
      <c r="O22" s="8"/>
      <c r="P22" s="8"/>
      <c r="Q22" s="8"/>
      <c r="R22" s="32"/>
      <c r="S22" s="32"/>
      <c r="T22" s="32"/>
      <c r="U22" s="33"/>
    </row>
    <row r="23" spans="1:21" ht="15.75" customHeight="1" x14ac:dyDescent="0.25">
      <c r="A23" s="35" t="s">
        <v>31</v>
      </c>
      <c r="B23" s="276" t="n">
        <v>3.62876061E7</v>
      </c>
      <c r="C23" s="276" t="n">
        <v>4.583496896E7</v>
      </c>
      <c r="D23" s="276" t="n">
        <v>3.456836661E7</v>
      </c>
      <c r="E23" s="276" t="n">
        <v>5.599376574000001E7</v>
      </c>
      <c r="F23" s="276" t="n">
        <v>4.904781664E7</v>
      </c>
      <c r="G23" s="276" t="n">
        <v>5.539745173E7</v>
      </c>
      <c r="H23" s="276" t="n">
        <v>6.8672461E7</v>
      </c>
      <c r="I23" s="276" t="n">
        <v>5.6305810120000005E7</v>
      </c>
      <c r="J23" s="276" t="n">
        <v>7.461057784E7</v>
      </c>
      <c r="K23" s="276" t="n">
        <v>9.68090362E7</v>
      </c>
      <c r="L23" s="276" t="n">
        <v>4.946345892E7</v>
      </c>
      <c r="M23" s="36"/>
      <c r="O23" s="8"/>
      <c r="P23" s="8"/>
      <c r="Q23" s="8"/>
      <c r="R23" s="13"/>
      <c r="S23" s="13"/>
      <c r="T23" s="13"/>
      <c r="U23" s="33"/>
    </row>
    <row r="24" spans="1:21" ht="15.75" customHeight="1" x14ac:dyDescent="0.25">
      <c r="A24" s="39" t="s">
        <v>32</v>
      </c>
      <c r="B24" s="244" t="n">
        <v>0.8733570251406845</v>
      </c>
      <c r="C24" s="244" t="n">
        <v>0.9274779435488198</v>
      </c>
      <c r="D24" s="244" t="n">
        <v>0.9308171614497469</v>
      </c>
      <c r="E24" s="244" t="n">
        <v>0.9320825349956592</v>
      </c>
      <c r="F24" s="244" t="n">
        <v>0.9380587391226313</v>
      </c>
      <c r="G24" s="244" t="n">
        <v>0.9221686189220147</v>
      </c>
      <c r="H24" s="244" t="n">
        <v>0.8954930450820452</v>
      </c>
      <c r="I24" s="244" t="n">
        <v>0.8276912407468037</v>
      </c>
      <c r="J24" s="244" t="n">
        <v>0.9043608624255844</v>
      </c>
      <c r="K24" s="244" t="n">
        <v>0.9510166086620332</v>
      </c>
      <c r="L24" s="244" t="n">
        <v>0.958154046153928</v>
      </c>
      <c r="M24" s="17"/>
      <c r="O24" s="8"/>
      <c r="P24" s="8"/>
      <c r="Q24" s="8"/>
      <c r="R24" s="32"/>
      <c r="S24" s="32"/>
      <c r="T24" s="32"/>
      <c r="U24" s="33"/>
    </row>
    <row r="25" spans="1:21" ht="15.75" customHeight="1" x14ac:dyDescent="0.25">
      <c r="A25" s="39" t="s">
        <v>93</v>
      </c>
      <c r="B25" s="266" t="s">
        <v>303</v>
      </c>
      <c r="C25" s="244" t="n">
        <v>0.05412091840813545</v>
      </c>
      <c r="D25" s="244" t="n">
        <v>0.003339217900927025</v>
      </c>
      <c r="E25" s="244" t="n">
        <v>0.0012653735459122117</v>
      </c>
      <c r="F25" s="244" t="n">
        <v>0.005976204126972107</v>
      </c>
      <c r="G25" s="244" t="n">
        <v>-0.01589012020061645</v>
      </c>
      <c r="H25" s="244" t="n">
        <v>-0.026675573839969643</v>
      </c>
      <c r="I25" s="244" t="n">
        <v>-0.06780180433524151</v>
      </c>
      <c r="J25" s="244" t="n">
        <v>0.07666962167878083</v>
      </c>
      <c r="K25" s="244" t="n">
        <v>0.04665574623644872</v>
      </c>
      <c r="L25" s="244" t="n">
        <v>0.007137437491894758</v>
      </c>
      <c r="M25" s="17"/>
      <c r="O25" s="8"/>
      <c r="P25" s="8"/>
      <c r="Q25" s="8"/>
      <c r="R25" s="32"/>
      <c r="S25" s="32"/>
      <c r="T25" s="32"/>
      <c r="U25" s="33"/>
    </row>
    <row r="26" spans="1:21" ht="15.75" customHeight="1" thickBot="1" x14ac:dyDescent="0.3">
      <c r="A26" s="40" t="s">
        <v>89</v>
      </c>
      <c r="B26" s="250" t="s">
        <v>303</v>
      </c>
      <c r="C26" s="250" t="s">
        <v>303</v>
      </c>
      <c r="D26" s="250" t="s">
        <v>303</v>
      </c>
      <c r="E26" s="250" t="s">
        <v>303</v>
      </c>
      <c r="F26" s="250" t="n">
        <v>0.0647017139819468</v>
      </c>
      <c r="G26" s="250" t="n">
        <v>-0.005309324626805108</v>
      </c>
      <c r="H26" s="250" t="n">
        <v>-0.035324116367701774</v>
      </c>
      <c r="I26" s="250" t="n">
        <v>-0.1043912942488555</v>
      </c>
      <c r="J26" s="250" t="n">
        <v>-0.03369787669704678</v>
      </c>
      <c r="K26" s="250" t="n">
        <v>0.02884798974001839</v>
      </c>
      <c r="L26" s="250" t="n">
        <v>0.0626610010718828</v>
      </c>
      <c r="M26" s="17"/>
      <c r="O26" s="8"/>
      <c r="P26" s="8"/>
      <c r="Q26" s="8"/>
      <c r="R26" s="32"/>
      <c r="S26" s="32"/>
      <c r="T26" s="32"/>
      <c r="U26" s="33"/>
    </row>
    <row r="27" spans="1:21" ht="12.75" customHeight="1" x14ac:dyDescent="0.2"/>
    <row r="28" spans="1:21" ht="15.75" customHeight="1" x14ac:dyDescent="0.2">
      <c r="A28" s="278" t="s">
        <v>2245</v>
      </c>
    </row>
    <row r="29" spans="1:21" ht="15.75" customHeight="1" x14ac:dyDescent="0.2">
      <c r="A29" s="254" t="s">
        <v>2246</v>
      </c>
      <c r="B29" s="257" t="s">
        <v>348</v>
      </c>
      <c r="C29" s="256" t="s">
        <v>352</v>
      </c>
      <c r="D29" s="256" t="s">
        <v>356</v>
      </c>
      <c r="E29" s="256" t="s">
        <v>360</v>
      </c>
      <c r="F29" s="256" t="s">
        <v>364</v>
      </c>
      <c r="G29" s="256" t="s">
        <v>368</v>
      </c>
      <c r="H29" s="256" t="s">
        <v>370</v>
      </c>
      <c r="I29" s="256" t="s">
        <v>373</v>
      </c>
      <c r="J29" s="256" t="s">
        <v>375</v>
      </c>
      <c r="K29" s="256" t="s">
        <v>377</v>
      </c>
      <c r="L29" s="256" t="s">
        <v>380</v>
      </c>
      <c r="M29" s="258" t="s">
        <v>384</v>
      </c>
    </row>
    <row r="30" spans="1:21" ht="15.75" customHeight="1" x14ac:dyDescent="0.2">
      <c r="A30" s="274" t="s">
        <v>25</v>
      </c>
      <c r="B30" s="276" t="n">
        <v>1.60682825E7</v>
      </c>
      <c r="C30" s="276" t="n">
        <v>1.0565504E7</v>
      </c>
      <c r="D30" s="276" t="n">
        <v>1.491578035E7</v>
      </c>
      <c r="E30" s="276" t="n">
        <v>1.54230665E7</v>
      </c>
      <c r="F30" s="276" t="n">
        <v>1.8727438E7</v>
      </c>
      <c r="G30" s="276" t="n">
        <v>1.5268427E7</v>
      </c>
      <c r="H30" s="276" t="n">
        <v>1.4869193E7</v>
      </c>
      <c r="I30" s="276" t="n">
        <v>1.2054194E7</v>
      </c>
      <c r="J30" s="276" t="n">
        <v>1.0214268E7</v>
      </c>
      <c r="K30" s="276" t="n">
        <v>1.951886032E7</v>
      </c>
      <c r="L30" s="276" t="n">
        <v>1.8808385E7</v>
      </c>
      <c r="M30" s="276" t="n">
        <v>2.174658252000001E7</v>
      </c>
    </row>
    <row r="31" spans="1:21" ht="15.75" customHeight="1" x14ac:dyDescent="0.2">
      <c r="A31" s="266" t="s">
        <v>2247</v>
      </c>
      <c r="B31" s="266" t="s">
        <v>303</v>
      </c>
      <c r="C31" s="244" t="n">
        <v>-0.34246200000000004</v>
      </c>
      <c r="D31" s="244" t="n">
        <v>0.411743</v>
      </c>
      <c r="E31" s="244" t="n">
        <v>0.03401</v>
      </c>
      <c r="F31" s="244" t="n">
        <v>0.21424900000000002</v>
      </c>
      <c r="G31" s="244" t="n">
        <v>-0.184703</v>
      </c>
      <c r="H31" s="244" t="n">
        <v>-0.026147999999999998</v>
      </c>
      <c r="I31" s="244" t="n">
        <v>-0.189318</v>
      </c>
      <c r="J31" s="244" t="n">
        <v>-0.152638</v>
      </c>
      <c r="K31" s="244" t="n">
        <v>0.910941</v>
      </c>
      <c r="L31" s="244" t="n">
        <v>-0.036399</v>
      </c>
      <c r="M31" s="244" t="n">
        <v>0.156217</v>
      </c>
    </row>
    <row r="32" spans="1:21" ht="15.75" customHeight="1" x14ac:dyDescent="0.2">
      <c r="A32" s="274" t="s">
        <v>29</v>
      </c>
      <c r="B32" s="276" t="n">
        <v>1340599.76</v>
      </c>
      <c r="C32" s="276" t="n">
        <v>1384649.4599999997</v>
      </c>
      <c r="D32" s="276" t="n">
        <v>2536711.5299999993</v>
      </c>
      <c r="E32" s="276" t="n">
        <v>929339.2800000001</v>
      </c>
      <c r="F32" s="276" t="n">
        <v>1499044.32</v>
      </c>
      <c r="G32" s="276" t="n">
        <v>1155578.94</v>
      </c>
      <c r="H32" s="276" t="n">
        <v>734552.66</v>
      </c>
      <c r="I32" s="276" t="n">
        <v>1050810.8600000003</v>
      </c>
      <c r="J32" s="276" t="n">
        <v>783924.87</v>
      </c>
      <c r="K32" s="276" t="n">
        <v>1209425.3800000001</v>
      </c>
      <c r="L32" s="276" t="n">
        <v>988145.09</v>
      </c>
      <c r="M32" s="276" t="n">
        <v>1882491.6299999997</v>
      </c>
    </row>
    <row r="33" ht="15.75" customHeight="1" x14ac:dyDescent="0.2">
      <c r="A33" s="266" t="s">
        <v>2248</v>
      </c>
      <c r="B33" s="266" t="s">
        <v>303</v>
      </c>
      <c r="C33" s="244" t="n">
        <v>0.032858</v>
      </c>
      <c r="D33" s="244" t="n">
        <v>0.832024</v>
      </c>
      <c r="E33" s="244" t="n">
        <v>-0.633644</v>
      </c>
      <c r="F33" s="244" t="n">
        <v>0.613022</v>
      </c>
      <c r="G33" s="244" t="n">
        <v>-0.229123</v>
      </c>
      <c r="H33" s="244" t="n">
        <v>-0.36434199999999994</v>
      </c>
      <c r="I33" s="244" t="n">
        <v>0.43054499999999996</v>
      </c>
      <c r="J33" s="244" t="n">
        <v>-0.253981</v>
      </c>
      <c r="K33" s="244" t="n">
        <v>0.542782</v>
      </c>
      <c r="L33" s="244" t="n">
        <v>-0.182963</v>
      </c>
      <c r="M33" s="244" t="n">
        <v>0.905076</v>
      </c>
    </row>
    <row r="34" ht="15.75" customHeight="1" x14ac:dyDescent="0.2">
      <c r="A34" s="274" t="s">
        <v>31</v>
      </c>
      <c r="B34" s="276" t="n">
        <v>1.472768274E7</v>
      </c>
      <c r="C34" s="276" t="n">
        <v>9180854.540000001</v>
      </c>
      <c r="D34" s="276" t="n">
        <v>1.237906882E7</v>
      </c>
      <c r="E34" s="276" t="n">
        <v>1.449372722E7</v>
      </c>
      <c r="F34" s="276" t="n">
        <v>1.722839368E7</v>
      </c>
      <c r="G34" s="276" t="n">
        <v>1.411284806E7</v>
      </c>
      <c r="H34" s="276" t="n">
        <v>1.413464034E7</v>
      </c>
      <c r="I34" s="276" t="n">
        <v>1.100338314E7</v>
      </c>
      <c r="J34" s="276" t="n">
        <v>9430343.13</v>
      </c>
      <c r="K34" s="276" t="n">
        <v>1.830943494E7</v>
      </c>
      <c r="L34" s="276" t="n">
        <v>1.782023991E7</v>
      </c>
      <c r="M34" s="276" t="n">
        <v>1.986409089000001E7</v>
      </c>
    </row>
    <row r="35" ht="15.75" customHeight="1" x14ac:dyDescent="0.2">
      <c r="A35" s="266" t="s">
        <v>2249</v>
      </c>
      <c r="B35" s="244" t="n">
        <v>0.9165685716566161</v>
      </c>
      <c r="C35" s="244" t="n">
        <v>0.8689461988751319</v>
      </c>
      <c r="D35" s="244" t="n">
        <v>0.8299310213427753</v>
      </c>
      <c r="E35" s="244" t="n">
        <v>0.9397435471084818</v>
      </c>
      <c r="F35" s="244" t="n">
        <v>0.9199546504973077</v>
      </c>
      <c r="G35" s="244" t="n">
        <v>0.9243157831517288</v>
      </c>
      <c r="H35" s="244" t="n">
        <v>0.9505990230942594</v>
      </c>
      <c r="I35" s="244" t="n">
        <v>0.9128261201039239</v>
      </c>
      <c r="J35" s="244" t="n">
        <v>0.9232519775279051</v>
      </c>
      <c r="K35" s="244" t="n">
        <v>0.9380381149220705</v>
      </c>
      <c r="L35" s="244" t="n">
        <v>0.9474625232309951</v>
      </c>
      <c r="M35" s="244" t="n">
        <v>0.9134350591285458</v>
      </c>
    </row>
    <row r="36" ht="15.75" customHeight="1" x14ac:dyDescent="0.2">
      <c r="A36" s="246" t="s">
        <v>2250</v>
      </c>
      <c r="B36" s="250" t="s">
        <v>303</v>
      </c>
      <c r="C36" s="250" t="n">
        <v>-0.047622372781484186</v>
      </c>
      <c r="D36" s="250" t="n">
        <v>-0.03901517753235652</v>
      </c>
      <c r="E36" s="250" t="n">
        <v>0.10981252576570653</v>
      </c>
      <c r="F36" s="250" t="n">
        <v>-0.01978889661117421</v>
      </c>
      <c r="G36" s="250" t="n">
        <v>0.004361132654421169</v>
      </c>
      <c r="H36" s="250" t="n">
        <v>0.026283239942530515</v>
      </c>
      <c r="I36" s="250" t="n">
        <v>-0.03777290299033538</v>
      </c>
      <c r="J36" s="250" t="n">
        <v>0.010425857423981172</v>
      </c>
      <c r="K36" s="250" t="n">
        <v>0.01478613739416531</v>
      </c>
      <c r="L36" s="250" t="n">
        <v>0.009424408308924654</v>
      </c>
      <c r="M36" s="250" t="n">
        <v>-0.0340274641024493</v>
      </c>
    </row>
    <row r="37" ht="15.75" customHeight="1" x14ac:dyDescent="0.2"/>
    <row r="38" ht="15.75" customHeight="1" x14ac:dyDescent="0.2">
      <c r="A38" s="278" t="s">
        <v>2251</v>
      </c>
    </row>
    <row r="39" ht="15.75" customHeight="1" x14ac:dyDescent="0.2">
      <c r="A39" s="254" t="s">
        <v>2246</v>
      </c>
      <c r="B39" s="257" t="s">
        <v>387</v>
      </c>
      <c r="C39" s="256" t="s">
        <v>390</v>
      </c>
      <c r="D39" s="256" t="s">
        <v>392</v>
      </c>
      <c r="E39" s="256" t="s">
        <v>395</v>
      </c>
      <c r="F39" s="256" t="s">
        <v>398</v>
      </c>
      <c r="G39" s="256" t="s">
        <v>401</v>
      </c>
      <c r="H39" s="256" t="s">
        <v>404</v>
      </c>
      <c r="I39" s="256" t="s">
        <v>407</v>
      </c>
      <c r="J39" s="256" t="s">
        <v>410</v>
      </c>
      <c r="K39" s="256" t="s">
        <v>413</v>
      </c>
      <c r="L39" s="256" t="s">
        <v>416</v>
      </c>
      <c r="M39" s="258" t="s">
        <v>419</v>
      </c>
    </row>
    <row r="40" ht="15.75" customHeight="1" x14ac:dyDescent="0.2">
      <c r="A40" s="274" t="s">
        <v>25</v>
      </c>
      <c r="B40" s="276" t="n">
        <v>1.4716779E7</v>
      </c>
      <c r="C40" s="276" t="n">
        <v>1.931812693E7</v>
      </c>
      <c r="D40" s="276" t="n">
        <v>1.8251603E7</v>
      </c>
      <c r="E40" s="276" t="n">
        <v>1.9574490470000003E7</v>
      </c>
      <c r="F40" s="276" t="n">
        <v>1.739447364E7</v>
      </c>
      <c r="G40" s="276" t="n">
        <v>2.310405355E7</v>
      </c>
      <c r="H40" s="276" t="n">
        <v>2.220954548E7</v>
      </c>
      <c r="I40" s="276" t="n">
        <v>2.882415662E7</v>
      </c>
      <c r="J40" s="276" t="n">
        <v>2.565305876E7</v>
      </c>
      <c r="K40" s="276" t="n">
        <v>2.051673023E7</v>
      </c>
      <c r="L40" s="276" t="n">
        <v>2.352315E7</v>
      </c>
      <c r="M40" s="276" t="n">
        <v>2.398767322E7</v>
      </c>
    </row>
    <row r="41" ht="15.75" customHeight="1" x14ac:dyDescent="0.2">
      <c r="A41" s="266" t="s">
        <v>2247</v>
      </c>
      <c r="B41" s="244" t="n">
        <v>-0.32326</v>
      </c>
      <c r="C41" s="244" t="n">
        <v>0.31266</v>
      </c>
      <c r="D41" s="244" t="n">
        <v>-0.05520800000000001</v>
      </c>
      <c r="E41" s="244" t="n">
        <v>0.072481</v>
      </c>
      <c r="F41" s="244" t="n">
        <v>-0.11137000000000001</v>
      </c>
      <c r="G41" s="244" t="n">
        <v>0.328241</v>
      </c>
      <c r="H41" s="244" t="n">
        <v>-0.038716</v>
      </c>
      <c r="I41" s="244" t="n">
        <v>0.297827</v>
      </c>
      <c r="J41" s="244" t="n">
        <v>-0.110015</v>
      </c>
      <c r="K41" s="244" t="n">
        <v>-0.200223</v>
      </c>
      <c r="L41" s="244" t="n">
        <v>0.146535</v>
      </c>
      <c r="M41" s="244" t="n">
        <v>0.019747</v>
      </c>
    </row>
    <row r="42" ht="15.75" customHeight="1" x14ac:dyDescent="0.2">
      <c r="A42" s="266" t="s">
        <v>2252</v>
      </c>
      <c r="B42" s="244" t="n">
        <v>-0.08410999999999999</v>
      </c>
      <c r="C42" s="244" t="n">
        <v>0.828415</v>
      </c>
      <c r="D42" s="244" t="n">
        <v>0.223644</v>
      </c>
      <c r="E42" s="244" t="n">
        <v>0.26917</v>
      </c>
      <c r="F42" s="244" t="n">
        <v>-0.071177</v>
      </c>
      <c r="G42" s="244" t="n">
        <v>0.513191</v>
      </c>
      <c r="H42" s="244" t="n">
        <v>0.493662</v>
      </c>
      <c r="I42" s="244" t="n">
        <v>1.391214</v>
      </c>
      <c r="J42" s="244" t="n">
        <v>1.5114930000000002</v>
      </c>
      <c r="K42" s="244" t="n">
        <v>0.051123</v>
      </c>
      <c r="L42" s="244" t="n">
        <v>0.250674</v>
      </c>
      <c r="M42" s="244" t="n">
        <v>0.10305500000000001</v>
      </c>
    </row>
    <row r="43" ht="15.75" customHeight="1" x14ac:dyDescent="0.2">
      <c r="A43" s="274" t="s">
        <v>29</v>
      </c>
      <c r="B43" s="276" t="n">
        <v>787634.38</v>
      </c>
      <c r="C43" s="276" t="n">
        <v>1248361.7200000002</v>
      </c>
      <c r="D43" s="276" t="n">
        <v>1202696.1900000004</v>
      </c>
      <c r="E43" s="276" t="n">
        <v>1699472.6600000001</v>
      </c>
      <c r="F43" s="276" t="n">
        <v>1284922.9700000002</v>
      </c>
      <c r="G43" s="276" t="n">
        <v>1691170.3</v>
      </c>
      <c r="H43" s="276" t="n">
        <v>1228599.0</v>
      </c>
      <c r="I43" s="276" t="n">
        <v>4299583.650000001</v>
      </c>
      <c r="J43" s="276" t="n">
        <v>2486117.2100000004</v>
      </c>
      <c r="K43" s="276" t="n">
        <v>3940070.0</v>
      </c>
      <c r="L43" s="276" t="n">
        <v>1886121.3100000003</v>
      </c>
      <c r="M43" s="276" t="n">
        <v>5895552.02</v>
      </c>
    </row>
    <row r="44" ht="15.75" customHeight="1" x14ac:dyDescent="0.2">
      <c r="A44" s="266" t="s">
        <v>2248</v>
      </c>
      <c r="B44" s="244" t="n">
        <v>-0.5816</v>
      </c>
      <c r="C44" s="244" t="n">
        <v>0.584951</v>
      </c>
      <c r="D44" s="244" t="n">
        <v>-0.03658</v>
      </c>
      <c r="E44" s="244" t="n">
        <v>0.413052</v>
      </c>
      <c r="F44" s="244" t="n">
        <v>-0.243928</v>
      </c>
      <c r="G44" s="244" t="n">
        <v>0.316165</v>
      </c>
      <c r="H44" s="244" t="n">
        <v>-0.273521</v>
      </c>
      <c r="I44" s="244" t="n">
        <v>2.499583</v>
      </c>
      <c r="J44" s="244" t="n">
        <v>-0.421777</v>
      </c>
      <c r="K44" s="244" t="n">
        <v>0.584829</v>
      </c>
      <c r="L44" s="244" t="n">
        <v>-0.521298</v>
      </c>
      <c r="M44" s="244" t="n">
        <v>2.125754</v>
      </c>
    </row>
    <row r="45" ht="15.75" customHeight="1" x14ac:dyDescent="0.2">
      <c r="A45" s="266" t="s">
        <v>2253</v>
      </c>
      <c r="B45" s="244" t="n">
        <v>-0.412476</v>
      </c>
      <c r="C45" s="244" t="n">
        <v>-0.098428</v>
      </c>
      <c r="D45" s="244" t="n">
        <v>-0.525884</v>
      </c>
      <c r="E45" s="244" t="n">
        <v>0.828689</v>
      </c>
      <c r="F45" s="244" t="n">
        <v>-0.142839</v>
      </c>
      <c r="G45" s="244" t="n">
        <v>0.46348300000000003</v>
      </c>
      <c r="H45" s="244" t="n">
        <v>0.672581</v>
      </c>
      <c r="I45" s="244" t="n">
        <v>3.091682</v>
      </c>
      <c r="J45" s="244" t="n">
        <v>2.171372</v>
      </c>
      <c r="K45" s="244" t="n">
        <v>2.257803</v>
      </c>
      <c r="L45" s="244" t="n">
        <v>0.9087489999999999</v>
      </c>
      <c r="M45" s="244" t="n">
        <v>2.131781</v>
      </c>
    </row>
    <row r="46" ht="15.75" customHeight="1" x14ac:dyDescent="0.2">
      <c r="A46" s="274" t="s">
        <v>31</v>
      </c>
      <c r="B46" s="276" t="n">
        <v>1.392914462E7</v>
      </c>
      <c r="C46" s="276" t="n">
        <v>1.806976521E7</v>
      </c>
      <c r="D46" s="276" t="n">
        <v>1.704890681E7</v>
      </c>
      <c r="E46" s="276" t="n">
        <v>1.7875017810000002E7</v>
      </c>
      <c r="F46" s="276" t="n">
        <v>1.610955067E7</v>
      </c>
      <c r="G46" s="276" t="n">
        <v>2.141288325E7</v>
      </c>
      <c r="H46" s="276" t="n">
        <v>2.098094648E7</v>
      </c>
      <c r="I46" s="276" t="n">
        <v>2.452457297E7</v>
      </c>
      <c r="J46" s="276" t="n">
        <v>2.316694155E7</v>
      </c>
      <c r="K46" s="276" t="n">
        <v>1.657666023E7</v>
      </c>
      <c r="L46" s="276" t="n">
        <v>2.163702869E7</v>
      </c>
      <c r="M46" s="276" t="n">
        <v>1.80921212E7</v>
      </c>
    </row>
    <row r="47" ht="15.75" customHeight="1" x14ac:dyDescent="0.2">
      <c r="A47" s="266" t="s">
        <v>2249</v>
      </c>
      <c r="B47" s="244" t="n">
        <v>0.946480518597174</v>
      </c>
      <c r="C47" s="244" t="n">
        <v>0.935378739122924</v>
      </c>
      <c r="D47" s="244" t="n">
        <v>0.9341046268648293</v>
      </c>
      <c r="E47" s="244" t="n">
        <v>0.913179213394871</v>
      </c>
      <c r="F47" s="244" t="n">
        <v>0.9261303908015235</v>
      </c>
      <c r="G47" s="244" t="n">
        <v>0.9268020091651838</v>
      </c>
      <c r="H47" s="244" t="n">
        <v>0.9446814883669561</v>
      </c>
      <c r="I47" s="244" t="n">
        <v>0.8508340172209347</v>
      </c>
      <c r="J47" s="244" t="n">
        <v>0.9030869093132659</v>
      </c>
      <c r="K47" s="244" t="n">
        <v>0.8079581904216517</v>
      </c>
      <c r="L47" s="244" t="n">
        <v>0.9198185060249159</v>
      </c>
      <c r="M47" s="244" t="n">
        <v>0.7542257656284681</v>
      </c>
    </row>
    <row r="48" ht="15.75" customHeight="1" x14ac:dyDescent="0.2">
      <c r="A48" s="266" t="s">
        <v>2250</v>
      </c>
      <c r="B48" s="244" t="n">
        <v>0.03304545946862816</v>
      </c>
      <c r="C48" s="244" t="n">
        <v>-0.011101779474250008</v>
      </c>
      <c r="D48" s="244" t="n">
        <v>-0.0012741122580946752</v>
      </c>
      <c r="E48" s="244" t="n">
        <v>-0.020925413469958302</v>
      </c>
      <c r="F48" s="244" t="n">
        <v>0.012951177406652477</v>
      </c>
      <c r="G48" s="244" t="n">
        <v>6.716183636604001E-4</v>
      </c>
      <c r="H48" s="244" t="n">
        <v>0.017879479201772172</v>
      </c>
      <c r="I48" s="244" t="n">
        <v>-0.09384747114602135</v>
      </c>
      <c r="J48" s="244" t="n">
        <v>0.05225289209233111</v>
      </c>
      <c r="K48" s="244" t="n">
        <v>-0.09512871889161403</v>
      </c>
      <c r="L48" s="244" t="n">
        <v>0.11186031560326412</v>
      </c>
      <c r="M48" s="244" t="n">
        <v>-0.16559274039644778</v>
      </c>
    </row>
    <row r="49" ht="15.75" customHeight="1" x14ac:dyDescent="0.2">
      <c r="A49" s="246" t="s">
        <v>2254</v>
      </c>
      <c r="B49" s="250" t="n">
        <v>0.029911946940557925</v>
      </c>
      <c r="C49" s="250" t="n">
        <v>0.0664325402477921</v>
      </c>
      <c r="D49" s="250" t="n">
        <v>0.10417360552205394</v>
      </c>
      <c r="E49" s="250" t="n">
        <v>-0.02656433371361089</v>
      </c>
      <c r="F49" s="250" t="n">
        <v>0.006175740304215793</v>
      </c>
      <c r="G49" s="250" t="n">
        <v>0.0024862260134550242</v>
      </c>
      <c r="H49" s="250" t="n">
        <v>-0.0059175347273033195</v>
      </c>
      <c r="I49" s="250" t="n">
        <v>-0.061992102882989286</v>
      </c>
      <c r="J49" s="250" t="n">
        <v>-0.02016506821463935</v>
      </c>
      <c r="K49" s="250" t="n">
        <v>-0.1300799245004187</v>
      </c>
      <c r="L49" s="250" t="n">
        <v>-0.027644017206079213</v>
      </c>
      <c r="M49" s="250" t="n">
        <v>-0.15920929350007768</v>
      </c>
    </row>
    <row r="50" ht="15.75" customHeight="1" x14ac:dyDescent="0.2"/>
    <row r="51" ht="15.75" customHeight="1" x14ac:dyDescent="0.2">
      <c r="A51" s="278" t="s">
        <v>2255</v>
      </c>
    </row>
    <row r="52" ht="15.75" customHeight="1" x14ac:dyDescent="0.2">
      <c r="A52" s="254" t="s">
        <v>2246</v>
      </c>
      <c r="B52" s="257" t="s">
        <v>423</v>
      </c>
      <c r="C52" s="256" t="s">
        <v>425</v>
      </c>
      <c r="D52" s="256" t="s">
        <v>428</v>
      </c>
      <c r="E52" s="256" t="s">
        <v>431</v>
      </c>
      <c r="F52" s="256" t="s">
        <v>434</v>
      </c>
      <c r="G52" s="256" t="s">
        <v>436</v>
      </c>
      <c r="H52" s="256" t="s">
        <v>439</v>
      </c>
      <c r="I52" s="258" t="s">
        <v>441</v>
      </c>
    </row>
    <row r="53" ht="15.75" customHeight="1" x14ac:dyDescent="0.2">
      <c r="A53" s="274" t="s">
        <v>25</v>
      </c>
      <c r="B53" s="276" t="n">
        <v>2.352696875E7</v>
      </c>
      <c r="C53" s="276" t="n">
        <v>3.075985825E7</v>
      </c>
      <c r="D53" s="276" t="n">
        <v>2.8214065E7</v>
      </c>
      <c r="E53" s="276" t="n">
        <v>3.62422445E7</v>
      </c>
      <c r="F53" s="276" t="n">
        <v>3.51505217E7</v>
      </c>
      <c r="G53" s="276" t="n">
        <v>3.04025498E7</v>
      </c>
      <c r="H53" s="276" t="n">
        <v>2.612949754E7</v>
      </c>
      <c r="I53" s="276" t="n">
        <v>2.549420443E7</v>
      </c>
    </row>
    <row r="54" ht="15.75" customHeight="1" x14ac:dyDescent="0.2">
      <c r="A54" s="266" t="s">
        <v>2247</v>
      </c>
      <c r="B54" s="244" t="n">
        <v>-0.019206</v>
      </c>
      <c r="C54" s="244" t="n">
        <v>0.30743</v>
      </c>
      <c r="D54" s="244" t="n">
        <v>-0.082763</v>
      </c>
      <c r="E54" s="244" t="n">
        <v>0.284545</v>
      </c>
      <c r="F54" s="244" t="n">
        <v>-0.030123</v>
      </c>
      <c r="G54" s="244" t="n">
        <v>-0.135075</v>
      </c>
      <c r="H54" s="244" t="n">
        <v>-0.140549</v>
      </c>
      <c r="I54" s="244" t="n">
        <v>-0.024312999999999998</v>
      </c>
    </row>
    <row r="55" ht="15.75" customHeight="1" x14ac:dyDescent="0.2">
      <c r="A55" s="266" t="s">
        <v>2252</v>
      </c>
      <c r="B55" s="244" t="n">
        <v>0.598649</v>
      </c>
      <c r="C55" s="244" t="n">
        <v>0.59228</v>
      </c>
      <c r="D55" s="244" t="n">
        <v>0.54584</v>
      </c>
      <c r="E55" s="244" t="n">
        <v>0.851504</v>
      </c>
      <c r="F55" s="244" t="n">
        <v>1.0207869999999999</v>
      </c>
      <c r="G55" s="244" t="n">
        <v>0.315897</v>
      </c>
      <c r="H55" s="244" t="n">
        <v>0.176499</v>
      </c>
      <c r="I55" s="244" t="n">
        <v>-0.115526</v>
      </c>
    </row>
    <row r="56" ht="15.75" customHeight="1" x14ac:dyDescent="0.2">
      <c r="A56" s="274" t="s">
        <v>29</v>
      </c>
      <c r="B56" s="276" t="n">
        <v>2510444.0300000003</v>
      </c>
      <c r="C56" s="276" t="n">
        <v>2652646.7399999998</v>
      </c>
      <c r="D56" s="276" t="n">
        <v>2727223.39</v>
      </c>
      <c r="E56" s="276" t="n">
        <v>1767190.36</v>
      </c>
      <c r="F56" s="276" t="n">
        <v>1703282.8800000004</v>
      </c>
      <c r="G56" s="276" t="n">
        <v>1515806.5600000003</v>
      </c>
      <c r="H56" s="276" t="n">
        <v>1551996.4400000002</v>
      </c>
      <c r="I56" s="276" t="n">
        <v>608246.61</v>
      </c>
    </row>
    <row r="57" ht="15.75" customHeight="1" x14ac:dyDescent="0.2">
      <c r="A57" s="266" t="s">
        <v>2248</v>
      </c>
      <c r="B57" s="244" t="n">
        <v>-0.57418</v>
      </c>
      <c r="C57" s="244" t="n">
        <v>0.056644</v>
      </c>
      <c r="D57" s="244" t="n">
        <v>0.028114</v>
      </c>
      <c r="E57" s="244" t="n">
        <v>-0.352018</v>
      </c>
      <c r="F57" s="244" t="n">
        <v>-0.036163</v>
      </c>
      <c r="G57" s="244" t="n">
        <v>-0.110068</v>
      </c>
      <c r="H57" s="244" t="n">
        <v>0.023875</v>
      </c>
      <c r="I57" s="244" t="n">
        <v>-0.608088</v>
      </c>
    </row>
    <row r="58" ht="15.75" customHeight="1" x14ac:dyDescent="0.2">
      <c r="A58" s="266" t="s">
        <v>2253</v>
      </c>
      <c r="B58" s="244" t="n">
        <v>2.187322</v>
      </c>
      <c r="C58" s="244" t="n">
        <v>1.124902</v>
      </c>
      <c r="D58" s="244" t="n">
        <v>1.2675910000000001</v>
      </c>
      <c r="E58" s="244" t="n">
        <v>0.039846</v>
      </c>
      <c r="F58" s="244" t="n">
        <v>0.325591</v>
      </c>
      <c r="G58" s="244" t="n">
        <v>-0.10369400000000001</v>
      </c>
      <c r="H58" s="244" t="n">
        <v>0.26322500000000004</v>
      </c>
      <c r="I58" s="244" t="n">
        <v>-0.8585339999999999</v>
      </c>
    </row>
    <row r="59" ht="15.75" customHeight="1" x14ac:dyDescent="0.2">
      <c r="A59" s="274" t="s">
        <v>31</v>
      </c>
      <c r="B59" s="276" t="n">
        <v>2.101652472E7</v>
      </c>
      <c r="C59" s="276" t="n">
        <v>2.810721151E7</v>
      </c>
      <c r="D59" s="276" t="n">
        <v>2.548684161E7</v>
      </c>
      <c r="E59" s="276" t="n">
        <v>3.447505414E7</v>
      </c>
      <c r="F59" s="276" t="n">
        <v>3.3447238820000004E7</v>
      </c>
      <c r="G59" s="276" t="n">
        <v>2.8886743240000002E7</v>
      </c>
      <c r="H59" s="276" t="n">
        <v>2.4577501099999998E7</v>
      </c>
      <c r="I59" s="276" t="n">
        <v>2.488595782E7</v>
      </c>
    </row>
    <row r="60" ht="15.75" customHeight="1" x14ac:dyDescent="0.2">
      <c r="A60" s="266" t="s">
        <v>2249</v>
      </c>
      <c r="B60" s="244" t="n">
        <v>0.8932950497500873</v>
      </c>
      <c r="C60" s="244" t="n">
        <v>0.91376271247934</v>
      </c>
      <c r="D60" s="244" t="n">
        <v>0.903338161658024</v>
      </c>
      <c r="E60" s="244" t="n">
        <v>0.9512394890443389</v>
      </c>
      <c r="F60" s="244" t="n">
        <v>0.9515431692725062</v>
      </c>
      <c r="G60" s="244" t="n">
        <v>0.9501421239346182</v>
      </c>
      <c r="H60" s="244" t="n">
        <v>0.9406036630584209</v>
      </c>
      <c r="I60" s="244" t="n">
        <v>0.9761417693315327</v>
      </c>
    </row>
    <row r="61" ht="15.75" customHeight="1" x14ac:dyDescent="0.2">
      <c r="A61" s="266" t="s">
        <v>2250</v>
      </c>
      <c r="B61" s="244" t="n">
        <v>0.13906928412161917</v>
      </c>
      <c r="C61" s="244" t="n">
        <v>0.02046766272925268</v>
      </c>
      <c r="D61" s="244" t="n">
        <v>-0.01042455082131596</v>
      </c>
      <c r="E61" s="244" t="n">
        <v>0.04790132738631485</v>
      </c>
      <c r="F61" s="244" t="n">
        <v>3.03680228167309E-4</v>
      </c>
      <c r="G61" s="244" t="n">
        <v>-0.0014010453378880071</v>
      </c>
      <c r="H61" s="244" t="n">
        <v>-0.009538460876197235</v>
      </c>
      <c r="I61" s="244" t="n">
        <v>0.0355381062731118</v>
      </c>
    </row>
    <row r="62" ht="15.75" customHeight="1" x14ac:dyDescent="0.2">
      <c r="A62" s="246" t="s">
        <v>2254</v>
      </c>
      <c r="B62" s="250" t="n">
        <v>-0.053185468847086664</v>
      </c>
      <c r="C62" s="250" t="n">
        <v>-0.021616026643583978</v>
      </c>
      <c r="D62" s="250" t="n">
        <v>-0.030766465206805264</v>
      </c>
      <c r="E62" s="250" t="n">
        <v>0.03806027564946788</v>
      </c>
      <c r="F62" s="250" t="n">
        <v>0.025412778470982715</v>
      </c>
      <c r="G62" s="250" t="n">
        <v>0.023340114769434307</v>
      </c>
      <c r="H62" s="250" t="n">
        <v>-0.004077825308535097</v>
      </c>
      <c r="I62" s="250" t="n">
        <v>0.12530775211059805</v>
      </c>
    </row>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6">
    <mergeCell ref="A1:D1"/>
    <mergeCell ref="A2:D2"/>
    <mergeCell ref="A15:A16"/>
    <mergeCell ref="B15:E15"/>
    <mergeCell ref="F15:I15"/>
    <mergeCell ref="J15:L15"/>
  </mergeCells>
  <conditionalFormatting sqref="A1:BQ3000">
    <cfRule type="cellIs" dxfId="22"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385623"/>
  </sheetPr>
  <dimension ref="A1:BV1000"/>
  <sheetViews>
    <sheetView workbookViewId="0">
      <selection sqref="A1:D1"/>
    </sheetView>
  </sheetViews>
  <sheetFormatPr defaultColWidth="8.7109375" defaultRowHeight="15" customHeight="1" x14ac:dyDescent="0.2" outlineLevelCol="1"/>
  <cols>
    <col min="1" max="1" customWidth="true" width="60.42578125" collapsed="false"/>
    <col min="2" max="25" customWidth="true" width="16.140625" collapsed="true" outlineLevel="1" hidden="true"/>
    <col min="26" max="26" customWidth="true" width="16.140625" collapsed="true"/>
    <col min="27" max="27" customWidth="true" width="16.140625" collapsed="true"/>
    <col min="28" max="51" customWidth="true" width="16.140625" collapsed="true" outlineLevel="1" hidden="true"/>
    <col min="52" max="52" customWidth="true" width="16.140625" collapsed="true"/>
    <col min="53" max="53" customWidth="true" width="16.140625" collapsed="true"/>
    <col min="54" max="69" customWidth="true" width="16.140625" collapsed="true" outlineLevel="1" hidden="true"/>
    <col min="70" max="70" customWidth="true" width="16.140625" collapsed="true"/>
    <col min="71" max="86" customWidth="true" width="16.140625" collapsed="true"/>
  </cols>
  <sheetData>
    <row r="1" spans="1:5" ht="12.75" customHeight="1" x14ac:dyDescent="0.2">
      <c r="A1" s="170" t="s">
        <v>296</v>
      </c>
      <c r="B1" s="171"/>
      <c r="C1" s="171"/>
      <c r="D1" s="172"/>
    </row>
    <row r="2" spans="1:5" ht="42" customHeight="1" x14ac:dyDescent="0.2">
      <c r="A2" s="173" t="s">
        <v>557</v>
      </c>
      <c r="B2" s="174"/>
      <c r="C2" s="174"/>
      <c r="D2" s="175"/>
    </row>
    <row r="3" spans="1:5" ht="12.75" customHeight="1" thickBot="1" x14ac:dyDescent="0.3">
      <c r="B3" s="4"/>
      <c r="C3" s="4"/>
      <c r="D3" s="8"/>
      <c r="E3" s="8"/>
    </row>
    <row r="4" spans="1:5" ht="12.75" customHeight="1" thickBot="1" x14ac:dyDescent="0.3">
      <c r="A4" s="82" t="s">
        <v>192</v>
      </c>
      <c r="B4" s="81"/>
      <c r="C4" s="81"/>
      <c r="D4" s="8"/>
      <c r="E4" s="8"/>
    </row>
    <row r="5" spans="1:5" ht="15" customHeight="1" x14ac:dyDescent="0.25">
      <c r="A5" s="231" t="s">
        <v>24</v>
      </c>
      <c r="B5" s="256" t="s">
        <v>348</v>
      </c>
      <c r="C5" s="81"/>
      <c r="D5" s="256" t="s">
        <v>352</v>
      </c>
      <c r="F5" s="256" t="s">
        <v>356</v>
      </c>
      <c r="H5" s="256" t="s">
        <v>360</v>
      </c>
      <c r="J5" s="256" t="s">
        <v>364</v>
      </c>
      <c r="L5" s="256" t="s">
        <v>368</v>
      </c>
      <c r="N5" s="256" t="s">
        <v>370</v>
      </c>
      <c r="P5" s="256" t="s">
        <v>373</v>
      </c>
      <c r="R5" s="256" t="s">
        <v>375</v>
      </c>
      <c r="T5" s="256" t="s">
        <v>377</v>
      </c>
      <c r="V5" s="256" t="s">
        <v>380</v>
      </c>
      <c r="X5" s="256" t="s">
        <v>384</v>
      </c>
      <c r="Z5" s="256" t="s">
        <v>558</v>
      </c>
      <c r="AB5" s="256" t="s">
        <v>387</v>
      </c>
      <c r="AD5" s="256" t="s">
        <v>390</v>
      </c>
      <c r="AF5" s="256" t="s">
        <v>392</v>
      </c>
      <c r="AH5" s="256" t="s">
        <v>395</v>
      </c>
      <c r="AJ5" s="256" t="s">
        <v>398</v>
      </c>
      <c r="AL5" s="256" t="s">
        <v>401</v>
      </c>
      <c r="AN5" s="256" t="s">
        <v>404</v>
      </c>
      <c r="AP5" s="256" t="s">
        <v>407</v>
      </c>
      <c r="AR5" s="256" t="s">
        <v>410</v>
      </c>
      <c r="AT5" s="256" t="s">
        <v>413</v>
      </c>
      <c r="AV5" s="256" t="s">
        <v>416</v>
      </c>
      <c r="AX5" s="256" t="s">
        <v>419</v>
      </c>
      <c r="AZ5" s="256" t="s">
        <v>570</v>
      </c>
      <c r="BB5" s="256" t="s">
        <v>423</v>
      </c>
      <c r="BD5" s="256" t="s">
        <v>425</v>
      </c>
      <c r="BF5" s="256" t="s">
        <v>428</v>
      </c>
      <c r="BH5" s="256" t="s">
        <v>431</v>
      </c>
      <c r="BJ5" s="256" t="s">
        <v>434</v>
      </c>
      <c r="BL5" s="256" t="s">
        <v>436</v>
      </c>
      <c r="BN5" s="256" t="s">
        <v>439</v>
      </c>
      <c r="BP5" s="256" t="s">
        <v>441</v>
      </c>
      <c r="BR5" s="256" t="s">
        <v>575</v>
      </c>
      <c r="BT5" s="256" t="s">
        <v>615</v>
      </c>
      <c r="BV5" s="283"/>
    </row>
    <row r="6" spans="1:5" ht="54.75" customHeight="1" thickBot="1" x14ac:dyDescent="0.3">
      <c r="A6" s="232"/>
      <c r="B6" s="256" t="s">
        <v>612</v>
      </c>
      <c r="C6" s="256" t="s">
        <v>613</v>
      </c>
      <c r="D6" s="256" t="s">
        <v>612</v>
      </c>
      <c r="E6" s="256" t="s">
        <v>613</v>
      </c>
      <c r="F6" s="256" t="s">
        <v>612</v>
      </c>
      <c r="G6" s="256" t="s">
        <v>613</v>
      </c>
      <c r="H6" s="256" t="s">
        <v>612</v>
      </c>
      <c r="I6" s="256" t="s">
        <v>613</v>
      </c>
      <c r="J6" s="256" t="s">
        <v>612</v>
      </c>
      <c r="K6" s="256" t="s">
        <v>613</v>
      </c>
      <c r="L6" s="256" t="s">
        <v>612</v>
      </c>
      <c r="M6" s="256" t="s">
        <v>613</v>
      </c>
      <c r="N6" s="256" t="s">
        <v>612</v>
      </c>
      <c r="O6" s="256" t="s">
        <v>613</v>
      </c>
      <c r="P6" s="256" t="s">
        <v>612</v>
      </c>
      <c r="Q6" s="256" t="s">
        <v>613</v>
      </c>
      <c r="R6" s="256" t="s">
        <v>612</v>
      </c>
      <c r="S6" s="256" t="s">
        <v>613</v>
      </c>
      <c r="T6" s="256" t="s">
        <v>612</v>
      </c>
      <c r="U6" s="256" t="s">
        <v>613</v>
      </c>
      <c r="V6" s="256" t="s">
        <v>612</v>
      </c>
      <c r="W6" s="256" t="s">
        <v>613</v>
      </c>
      <c r="X6" s="256" t="s">
        <v>612</v>
      </c>
      <c r="Y6" s="256" t="s">
        <v>613</v>
      </c>
      <c r="Z6" s="256" t="s">
        <v>612</v>
      </c>
      <c r="AA6" s="256" t="s">
        <v>613</v>
      </c>
      <c r="AB6" s="256" t="s">
        <v>612</v>
      </c>
      <c r="AC6" s="256" t="s">
        <v>613</v>
      </c>
      <c r="AD6" s="256" t="s">
        <v>612</v>
      </c>
      <c r="AE6" s="256" t="s">
        <v>613</v>
      </c>
      <c r="AF6" s="256" t="s">
        <v>612</v>
      </c>
      <c r="AG6" s="256" t="s">
        <v>613</v>
      </c>
      <c r="AH6" s="256" t="s">
        <v>612</v>
      </c>
      <c r="AI6" s="256" t="s">
        <v>613</v>
      </c>
      <c r="AJ6" s="256" t="s">
        <v>612</v>
      </c>
      <c r="AK6" s="256" t="s">
        <v>613</v>
      </c>
      <c r="AL6" s="256" t="s">
        <v>612</v>
      </c>
      <c r="AM6" s="256" t="s">
        <v>613</v>
      </c>
      <c r="AN6" s="256" t="s">
        <v>612</v>
      </c>
      <c r="AO6" s="256" t="s">
        <v>613</v>
      </c>
      <c r="AP6" s="256" t="s">
        <v>612</v>
      </c>
      <c r="AQ6" s="256" t="s">
        <v>613</v>
      </c>
      <c r="AR6" s="256" t="s">
        <v>612</v>
      </c>
      <c r="AS6" s="256" t="s">
        <v>613</v>
      </c>
      <c r="AT6" s="256" t="s">
        <v>612</v>
      </c>
      <c r="AU6" s="256" t="s">
        <v>613</v>
      </c>
      <c r="AV6" s="256" t="s">
        <v>612</v>
      </c>
      <c r="AW6" s="256" t="s">
        <v>613</v>
      </c>
      <c r="AX6" s="256" t="s">
        <v>612</v>
      </c>
      <c r="AY6" s="256" t="s">
        <v>613</v>
      </c>
      <c r="AZ6" s="256" t="s">
        <v>612</v>
      </c>
      <c r="BA6" s="256" t="s">
        <v>613</v>
      </c>
      <c r="BB6" s="256" t="s">
        <v>612</v>
      </c>
      <c r="BC6" s="256" t="s">
        <v>613</v>
      </c>
      <c r="BD6" s="256" t="s">
        <v>612</v>
      </c>
      <c r="BE6" s="256" t="s">
        <v>613</v>
      </c>
      <c r="BF6" s="256" t="s">
        <v>612</v>
      </c>
      <c r="BG6" s="256" t="s">
        <v>613</v>
      </c>
      <c r="BH6" s="256" t="s">
        <v>612</v>
      </c>
      <c r="BI6" s="256" t="s">
        <v>613</v>
      </c>
      <c r="BJ6" s="256" t="s">
        <v>612</v>
      </c>
      <c r="BK6" s="256" t="s">
        <v>613</v>
      </c>
      <c r="BL6" s="256" t="s">
        <v>612</v>
      </c>
      <c r="BM6" s="256" t="s">
        <v>613</v>
      </c>
      <c r="BN6" s="256" t="s">
        <v>612</v>
      </c>
      <c r="BO6" s="256" t="s">
        <v>613</v>
      </c>
      <c r="BP6" s="256" t="s">
        <v>612</v>
      </c>
      <c r="BQ6" s="256" t="s">
        <v>613</v>
      </c>
      <c r="BR6" s="256" t="s">
        <v>612</v>
      </c>
      <c r="BS6" s="256" t="s">
        <v>613</v>
      </c>
      <c r="BT6" s="256" t="s">
        <v>612</v>
      </c>
      <c r="BU6" s="256" t="s">
        <v>613</v>
      </c>
      <c r="BV6" s="283"/>
    </row>
    <row r="7" spans="1:5" ht="15.75" customHeight="1" x14ac:dyDescent="0.25">
      <c r="A7" s="85" t="s">
        <v>95</v>
      </c>
      <c r="B7" s="266" t="s">
        <v>297</v>
      </c>
      <c r="C7" s="266" t="s">
        <v>297</v>
      </c>
      <c r="D7" s="266" t="s">
        <v>297</v>
      </c>
      <c r="E7" s="266" t="s">
        <v>297</v>
      </c>
      <c r="F7" s="266" t="s">
        <v>297</v>
      </c>
      <c r="G7" s="266" t="s">
        <v>297</v>
      </c>
      <c r="H7" s="266" t="s">
        <v>297</v>
      </c>
      <c r="I7" s="266" t="s">
        <v>297</v>
      </c>
      <c r="J7" s="266" t="s">
        <v>297</v>
      </c>
      <c r="K7" s="266" t="s">
        <v>297</v>
      </c>
      <c r="L7" s="266" t="s">
        <v>297</v>
      </c>
      <c r="M7" s="266" t="s">
        <v>297</v>
      </c>
      <c r="N7" s="266" t="s">
        <v>297</v>
      </c>
      <c r="O7" s="266" t="s">
        <v>297</v>
      </c>
      <c r="P7" s="266" t="s">
        <v>297</v>
      </c>
      <c r="Q7" s="266" t="s">
        <v>297</v>
      </c>
      <c r="R7" s="266" t="s">
        <v>297</v>
      </c>
      <c r="S7" s="266" t="s">
        <v>297</v>
      </c>
      <c r="T7" s="266" t="s">
        <v>297</v>
      </c>
      <c r="U7" s="266" t="s">
        <v>297</v>
      </c>
      <c r="V7" s="266" t="s">
        <v>297</v>
      </c>
      <c r="W7" s="266" t="s">
        <v>297</v>
      </c>
      <c r="X7" s="266" t="s">
        <v>297</v>
      </c>
      <c r="Y7" s="266" t="s">
        <v>297</v>
      </c>
      <c r="Z7" s="266" t="s">
        <v>297</v>
      </c>
      <c r="AA7" s="266" t="s">
        <v>297</v>
      </c>
      <c r="AB7" s="266" t="s">
        <v>297</v>
      </c>
      <c r="AC7" s="266" t="s">
        <v>297</v>
      </c>
      <c r="AD7" s="266" t="s">
        <v>297</v>
      </c>
      <c r="AE7" s="266" t="s">
        <v>297</v>
      </c>
      <c r="AF7" s="266" t="s">
        <v>297</v>
      </c>
      <c r="AG7" s="266" t="s">
        <v>297</v>
      </c>
      <c r="AH7" s="266" t="s">
        <v>297</v>
      </c>
      <c r="AI7" s="266" t="s">
        <v>297</v>
      </c>
      <c r="AJ7" s="266" t="s">
        <v>297</v>
      </c>
      <c r="AK7" s="266" t="s">
        <v>297</v>
      </c>
      <c r="AL7" s="266" t="s">
        <v>297</v>
      </c>
      <c r="AM7" s="266" t="s">
        <v>297</v>
      </c>
      <c r="AN7" s="266" t="s">
        <v>297</v>
      </c>
      <c r="AO7" s="266" t="s">
        <v>297</v>
      </c>
      <c r="AP7" s="266" t="s">
        <v>297</v>
      </c>
      <c r="AQ7" s="266" t="s">
        <v>297</v>
      </c>
      <c r="AR7" s="266" t="s">
        <v>297</v>
      </c>
      <c r="AS7" s="266" t="s">
        <v>297</v>
      </c>
      <c r="AT7" s="266" t="s">
        <v>297</v>
      </c>
      <c r="AU7" s="266" t="s">
        <v>297</v>
      </c>
      <c r="AV7" s="266" t="s">
        <v>297</v>
      </c>
      <c r="AW7" s="266" t="s">
        <v>297</v>
      </c>
      <c r="AX7" s="266" t="s">
        <v>297</v>
      </c>
      <c r="AY7" s="266" t="s">
        <v>297</v>
      </c>
      <c r="AZ7" s="266" t="s">
        <v>297</v>
      </c>
      <c r="BA7" s="266" t="s">
        <v>297</v>
      </c>
      <c r="BB7" s="266" t="s">
        <v>297</v>
      </c>
      <c r="BC7" s="266" t="s">
        <v>297</v>
      </c>
      <c r="BD7" s="266" t="s">
        <v>297</v>
      </c>
      <c r="BE7" s="266" t="s">
        <v>297</v>
      </c>
      <c r="BF7" s="266" t="s">
        <v>297</v>
      </c>
      <c r="BG7" s="266" t="s">
        <v>297</v>
      </c>
      <c r="BH7" s="266" t="s">
        <v>297</v>
      </c>
      <c r="BI7" s="266" t="s">
        <v>297</v>
      </c>
      <c r="BJ7" s="266" t="s">
        <v>297</v>
      </c>
      <c r="BK7" s="266" t="s">
        <v>297</v>
      </c>
      <c r="BL7" s="266" t="s">
        <v>297</v>
      </c>
      <c r="BM7" s="266" t="s">
        <v>297</v>
      </c>
      <c r="BN7" s="266" t="s">
        <v>297</v>
      </c>
      <c r="BO7" s="266" t="s">
        <v>297</v>
      </c>
      <c r="BP7" s="266" t="s">
        <v>297</v>
      </c>
      <c r="BQ7" s="266" t="s">
        <v>297</v>
      </c>
      <c r="BR7" s="266" t="s">
        <v>297</v>
      </c>
      <c r="BS7" s="266" t="s">
        <v>297</v>
      </c>
      <c r="BT7" s="266" t="s">
        <v>297</v>
      </c>
      <c r="BU7" s="266" t="s">
        <v>297</v>
      </c>
    </row>
    <row r="8" spans="1:5" ht="15.75" customHeight="1" x14ac:dyDescent="0.25">
      <c r="A8" s="83" t="s">
        <v>96</v>
      </c>
      <c r="B8" s="271" t="n">
        <v>1.60682825E7</v>
      </c>
      <c r="C8" s="244" t="n">
        <v>1.0</v>
      </c>
      <c r="D8" s="271" t="n">
        <v>1.0186975E7</v>
      </c>
      <c r="E8" s="244" t="n">
        <v>0.9642000000000001</v>
      </c>
      <c r="F8" s="271" t="n">
        <v>1.0349635E7</v>
      </c>
      <c r="G8" s="244" t="n">
        <v>0.6939</v>
      </c>
      <c r="H8" s="271" t="n">
        <v>1.52676635E7</v>
      </c>
      <c r="I8" s="244" t="n">
        <v>0.9899</v>
      </c>
      <c r="J8" s="271" t="n">
        <v>1.7018316E7</v>
      </c>
      <c r="K8" s="244" t="n">
        <v>0.9087000000000001</v>
      </c>
      <c r="L8" s="271" t="n">
        <v>1.5268172E7</v>
      </c>
      <c r="M8" s="244" t="n">
        <v>1.0</v>
      </c>
      <c r="N8" s="271" t="n">
        <v>1.356749E7</v>
      </c>
      <c r="O8" s="244" t="n">
        <v>0.9125</v>
      </c>
      <c r="P8" s="271" t="n">
        <v>1.2054094E7</v>
      </c>
      <c r="Q8" s="244" t="n">
        <v>1.0</v>
      </c>
      <c r="R8" s="271" t="n">
        <v>1.0214268E7</v>
      </c>
      <c r="S8" s="244" t="n">
        <v>1.0</v>
      </c>
      <c r="T8" s="271" t="n">
        <v>1.9442758E7</v>
      </c>
      <c r="U8" s="244" t="n">
        <v>0.9961</v>
      </c>
      <c r="V8" s="271" t="n">
        <v>1.8268025E7</v>
      </c>
      <c r="W8" s="244" t="n">
        <v>0.9712999999999999</v>
      </c>
      <c r="X8" s="271" t="n">
        <v>2.005731452000001E7</v>
      </c>
      <c r="Y8" s="244" t="n">
        <v>0.9223</v>
      </c>
      <c r="Z8" s="271" t="n">
        <v>1.7776299352E8</v>
      </c>
      <c r="AA8" s="244" t="n">
        <v>0.9445999999999999</v>
      </c>
      <c r="AB8" s="271" t="n">
        <v>1.4595335E7</v>
      </c>
      <c r="AC8" s="244" t="n">
        <v>0.9917</v>
      </c>
      <c r="AD8" s="271" t="n">
        <v>1.9162015E7</v>
      </c>
      <c r="AE8" s="244" t="n">
        <v>0.9919</v>
      </c>
      <c r="AF8" s="271" t="n">
        <v>1.8204103E7</v>
      </c>
      <c r="AG8" s="244" t="n">
        <v>0.9974</v>
      </c>
      <c r="AH8" s="271" t="n">
        <v>1.941898455E7</v>
      </c>
      <c r="AI8" s="244" t="n">
        <v>0.9921</v>
      </c>
      <c r="AJ8" s="271" t="n">
        <v>1.680044E7</v>
      </c>
      <c r="AK8" s="244" t="n">
        <v>0.9658</v>
      </c>
      <c r="AL8" s="271" t="n">
        <v>2.310360355E7</v>
      </c>
      <c r="AM8" s="244" t="n">
        <v>1.0</v>
      </c>
      <c r="AN8" s="271" t="n">
        <v>2.2038204E7</v>
      </c>
      <c r="AO8" s="244" t="n">
        <v>0.9923000000000001</v>
      </c>
      <c r="AP8" s="271" t="n">
        <v>2.70399275E7</v>
      </c>
      <c r="AQ8" s="244" t="n">
        <v>0.9381</v>
      </c>
      <c r="AR8" s="271" t="n">
        <v>2.4795443E7</v>
      </c>
      <c r="AS8" s="244" t="n">
        <v>0.9666</v>
      </c>
      <c r="AT8" s="271" t="n">
        <v>2.0441976E7</v>
      </c>
      <c r="AU8" s="244" t="n">
        <v>0.9964</v>
      </c>
      <c r="AV8" s="271" t="n">
        <v>2.3372695E7</v>
      </c>
      <c r="AW8" s="244" t="n">
        <v>0.9936</v>
      </c>
      <c r="AX8" s="271" t="n">
        <v>2.390533E7</v>
      </c>
      <c r="AY8" s="244" t="n">
        <v>0.9965999999999999</v>
      </c>
      <c r="AZ8" s="271" t="n">
        <v>2.528780566E8</v>
      </c>
      <c r="BA8" s="244" t="n">
        <v>0.9837</v>
      </c>
      <c r="BB8" s="271" t="n">
        <v>2.352696875E7</v>
      </c>
      <c r="BC8" s="244" t="n">
        <v>1.0</v>
      </c>
      <c r="BD8" s="271" t="n">
        <v>3.075985825E7</v>
      </c>
      <c r="BE8" s="244" t="n">
        <v>1.0</v>
      </c>
      <c r="BF8" s="271" t="n">
        <v>2.8214065E7</v>
      </c>
      <c r="BG8" s="244" t="n">
        <v>1.0</v>
      </c>
      <c r="BH8" s="271" t="n">
        <v>3.53141195E7</v>
      </c>
      <c r="BI8" s="244" t="n">
        <v>0.9743999999999999</v>
      </c>
      <c r="BJ8" s="271" t="n">
        <v>3.49480967E7</v>
      </c>
      <c r="BK8" s="244" t="n">
        <v>0.9942</v>
      </c>
      <c r="BL8" s="271" t="n">
        <v>2.9911282E7</v>
      </c>
      <c r="BM8" s="244" t="n">
        <v>0.9838</v>
      </c>
      <c r="BN8" s="271" t="n">
        <v>2.5727145E7</v>
      </c>
      <c r="BO8" s="244" t="n">
        <v>0.9845999999999999</v>
      </c>
      <c r="BP8" s="271" t="n">
        <v>2.47527985E7</v>
      </c>
      <c r="BQ8" s="244" t="n">
        <v>0.9709</v>
      </c>
      <c r="BR8" s="271" t="n">
        <v>2.331543337E8</v>
      </c>
      <c r="BS8" s="244" t="n">
        <v>0.9883</v>
      </c>
      <c r="BT8" s="271" t="n">
        <v>3.256697777E8</v>
      </c>
      <c r="BU8" s="244" t="n">
        <v>0.9881</v>
      </c>
    </row>
    <row r="9" spans="1:5" ht="15.75" customHeight="1" x14ac:dyDescent="0.25">
      <c r="A9" s="83" t="s">
        <v>243</v>
      </c>
      <c r="B9" s="271" t="n">
        <v>0.0</v>
      </c>
      <c r="C9" s="244" t="n">
        <v>0.0</v>
      </c>
      <c r="D9" s="271" t="n">
        <v>0.0</v>
      </c>
      <c r="E9" s="244" t="n">
        <v>0.0</v>
      </c>
      <c r="F9" s="271" t="n">
        <v>0.0</v>
      </c>
      <c r="G9" s="244" t="n">
        <v>0.0</v>
      </c>
      <c r="H9" s="271" t="n">
        <v>0.0</v>
      </c>
      <c r="I9" s="244" t="n">
        <v>0.0</v>
      </c>
      <c r="J9" s="271" t="n">
        <v>0.0</v>
      </c>
      <c r="K9" s="244" t="n">
        <v>0.0</v>
      </c>
      <c r="L9" s="271" t="n">
        <v>0.0</v>
      </c>
      <c r="M9" s="244" t="n">
        <v>0.0</v>
      </c>
      <c r="N9" s="271" t="n">
        <v>0.0</v>
      </c>
      <c r="O9" s="244" t="n">
        <v>0.0</v>
      </c>
      <c r="P9" s="271" t="n">
        <v>0.0</v>
      </c>
      <c r="Q9" s="244" t="n">
        <v>0.0</v>
      </c>
      <c r="R9" s="271" t="n">
        <v>0.0</v>
      </c>
      <c r="S9" s="244" t="n">
        <v>0.0</v>
      </c>
      <c r="T9" s="271" t="n">
        <v>0.0</v>
      </c>
      <c r="U9" s="244" t="n">
        <v>0.0</v>
      </c>
      <c r="V9" s="271" t="n">
        <v>0.0</v>
      </c>
      <c r="W9" s="244" t="n">
        <v>0.0</v>
      </c>
      <c r="X9" s="271" t="n">
        <v>0.0</v>
      </c>
      <c r="Y9" s="244" t="n">
        <v>0.0</v>
      </c>
      <c r="Z9" s="271" t="n">
        <v>0.0</v>
      </c>
      <c r="AA9" s="244" t="n">
        <v>0.0</v>
      </c>
      <c r="AB9" s="271" t="n">
        <v>0.0</v>
      </c>
      <c r="AC9" s="244" t="n">
        <v>0.0</v>
      </c>
      <c r="AD9" s="271" t="n">
        <v>0.0</v>
      </c>
      <c r="AE9" s="244" t="n">
        <v>0.0</v>
      </c>
      <c r="AF9" s="271" t="n">
        <v>0.0</v>
      </c>
      <c r="AG9" s="244" t="n">
        <v>0.0</v>
      </c>
      <c r="AH9" s="271" t="n">
        <v>0.0</v>
      </c>
      <c r="AI9" s="244" t="n">
        <v>0.0</v>
      </c>
      <c r="AJ9" s="271" t="n">
        <v>0.0</v>
      </c>
      <c r="AK9" s="244" t="n">
        <v>0.0</v>
      </c>
      <c r="AL9" s="271" t="n">
        <v>0.0</v>
      </c>
      <c r="AM9" s="244" t="n">
        <v>0.0</v>
      </c>
      <c r="AN9" s="271" t="n">
        <v>0.0</v>
      </c>
      <c r="AO9" s="244" t="n">
        <v>0.0</v>
      </c>
      <c r="AP9" s="271" t="n">
        <v>0.0</v>
      </c>
      <c r="AQ9" s="244" t="n">
        <v>0.0</v>
      </c>
      <c r="AR9" s="271" t="n">
        <v>0.0</v>
      </c>
      <c r="AS9" s="244" t="n">
        <v>0.0</v>
      </c>
      <c r="AT9" s="271" t="n">
        <v>0.0</v>
      </c>
      <c r="AU9" s="244" t="n">
        <v>0.0</v>
      </c>
      <c r="AV9" s="271" t="n">
        <v>0.0</v>
      </c>
      <c r="AW9" s="244" t="n">
        <v>0.0</v>
      </c>
      <c r="AX9" s="271" t="n">
        <v>0.0</v>
      </c>
      <c r="AY9" s="244" t="n">
        <v>0.0</v>
      </c>
      <c r="AZ9" s="271" t="n">
        <v>0.0</v>
      </c>
      <c r="BA9" s="244" t="n">
        <v>0.0</v>
      </c>
      <c r="BB9" s="271" t="n">
        <v>0.0</v>
      </c>
      <c r="BC9" s="244" t="n">
        <v>0.0</v>
      </c>
      <c r="BD9" s="271" t="n">
        <v>0.0</v>
      </c>
      <c r="BE9" s="244" t="n">
        <v>0.0</v>
      </c>
      <c r="BF9" s="271" t="n">
        <v>0.0</v>
      </c>
      <c r="BG9" s="244" t="n">
        <v>0.0</v>
      </c>
      <c r="BH9" s="271" t="n">
        <v>0.0</v>
      </c>
      <c r="BI9" s="244" t="n">
        <v>0.0</v>
      </c>
      <c r="BJ9" s="271" t="n">
        <v>0.0</v>
      </c>
      <c r="BK9" s="244" t="n">
        <v>0.0</v>
      </c>
      <c r="BL9" s="271" t="n">
        <v>0.0</v>
      </c>
      <c r="BM9" s="244" t="n">
        <v>0.0</v>
      </c>
      <c r="BN9" s="271" t="n">
        <v>0.0</v>
      </c>
      <c r="BO9" s="244" t="n">
        <v>0.0</v>
      </c>
      <c r="BP9" s="271" t="n">
        <v>0.0</v>
      </c>
      <c r="BQ9" s="244" t="n">
        <v>0.0</v>
      </c>
      <c r="BR9" s="271" t="n">
        <v>0.0</v>
      </c>
      <c r="BS9" s="244" t="n">
        <v>0.0</v>
      </c>
      <c r="BT9" s="271" t="n">
        <v>0.0</v>
      </c>
      <c r="BU9" s="244" t="n">
        <v>0.0</v>
      </c>
    </row>
    <row r="10" spans="1:5" ht="15.75" customHeight="1" x14ac:dyDescent="0.25">
      <c r="A10" s="84" t="s">
        <v>244</v>
      </c>
      <c r="B10" s="271" t="n">
        <v>0.0</v>
      </c>
      <c r="C10" s="244" t="n">
        <v>0.0</v>
      </c>
      <c r="D10" s="271" t="n">
        <v>378529.0</v>
      </c>
      <c r="E10" s="244" t="n">
        <v>0.0358</v>
      </c>
      <c r="F10" s="271" t="n">
        <v>1617393.0</v>
      </c>
      <c r="G10" s="244" t="n">
        <v>0.1084</v>
      </c>
      <c r="H10" s="271" t="n">
        <v>155403.0</v>
      </c>
      <c r="I10" s="244" t="n">
        <v>0.0101</v>
      </c>
      <c r="J10" s="271" t="n">
        <v>221962.0</v>
      </c>
      <c r="K10" s="244" t="n">
        <v>0.011899999999999999</v>
      </c>
      <c r="L10" s="271" t="n">
        <v>255.0</v>
      </c>
      <c r="M10" s="244" t="n">
        <v>0.0</v>
      </c>
      <c r="N10" s="271" t="n">
        <v>1301703.0</v>
      </c>
      <c r="O10" s="244" t="n">
        <v>0.0875</v>
      </c>
      <c r="P10" s="271" t="n">
        <v>100.0</v>
      </c>
      <c r="Q10" s="244" t="n">
        <v>0.0</v>
      </c>
      <c r="R10" s="271" t="n">
        <v>0.0</v>
      </c>
      <c r="S10" s="244" t="n">
        <v>0.0</v>
      </c>
      <c r="T10" s="271" t="n">
        <v>76102.32</v>
      </c>
      <c r="U10" s="244" t="n">
        <v>0.0039000000000000003</v>
      </c>
      <c r="V10" s="271" t="n">
        <v>0.0</v>
      </c>
      <c r="W10" s="244" t="n">
        <v>0.0</v>
      </c>
      <c r="X10" s="271" t="n">
        <v>1689268.0</v>
      </c>
      <c r="Y10" s="244" t="n">
        <v>0.07769999999999999</v>
      </c>
      <c r="Z10" s="271" t="n">
        <v>5440715.32</v>
      </c>
      <c r="AA10" s="244" t="n">
        <v>0.028900000000000002</v>
      </c>
      <c r="AB10" s="271" t="n">
        <v>96569.0</v>
      </c>
      <c r="AC10" s="244" t="n">
        <v>0.0066</v>
      </c>
      <c r="AD10" s="271" t="n">
        <v>156111.93</v>
      </c>
      <c r="AE10" s="244" t="n">
        <v>0.008100000000000001</v>
      </c>
      <c r="AF10" s="271" t="n">
        <v>0.0</v>
      </c>
      <c r="AG10" s="244" t="n">
        <v>0.0</v>
      </c>
      <c r="AH10" s="271" t="n">
        <v>155505.91999999998</v>
      </c>
      <c r="AI10" s="244" t="n">
        <v>0.0079</v>
      </c>
      <c r="AJ10" s="271" t="n">
        <v>594033.64</v>
      </c>
      <c r="AK10" s="244" t="n">
        <v>0.0342</v>
      </c>
      <c r="AL10" s="271" t="n">
        <v>450.0</v>
      </c>
      <c r="AM10" s="244" t="n">
        <v>0.0</v>
      </c>
      <c r="AN10" s="271" t="n">
        <v>171341.48</v>
      </c>
      <c r="AO10" s="244" t="n">
        <v>0.0077</v>
      </c>
      <c r="AP10" s="271" t="n">
        <v>597371.0</v>
      </c>
      <c r="AQ10" s="244" t="n">
        <v>0.0207</v>
      </c>
      <c r="AR10" s="271" t="n">
        <v>857615.76</v>
      </c>
      <c r="AS10" s="244" t="n">
        <v>0.0334</v>
      </c>
      <c r="AT10" s="271" t="n">
        <v>74754.23</v>
      </c>
      <c r="AU10" s="244" t="n">
        <v>0.0036</v>
      </c>
      <c r="AV10" s="271" t="n">
        <v>150455.0</v>
      </c>
      <c r="AW10" s="244" t="n">
        <v>0.0064</v>
      </c>
      <c r="AX10" s="271" t="n">
        <v>82343.22</v>
      </c>
      <c r="AY10" s="244" t="n">
        <v>0.0034000000000000002</v>
      </c>
      <c r="AZ10" s="271" t="n">
        <v>2936551.18</v>
      </c>
      <c r="BA10" s="244" t="n">
        <v>0.011399999999999999</v>
      </c>
      <c r="BB10" s="271" t="n">
        <v>0.0</v>
      </c>
      <c r="BC10" s="244" t="n">
        <v>0.0</v>
      </c>
      <c r="BD10" s="271" t="n">
        <v>0.0</v>
      </c>
      <c r="BE10" s="244" t="n">
        <v>0.0</v>
      </c>
      <c r="BF10" s="271" t="n">
        <v>0.0</v>
      </c>
      <c r="BG10" s="244" t="n">
        <v>0.0</v>
      </c>
      <c r="BH10" s="271" t="n">
        <v>928125.0</v>
      </c>
      <c r="BI10" s="244" t="n">
        <v>0.0256</v>
      </c>
      <c r="BJ10" s="271" t="n">
        <v>202425.0</v>
      </c>
      <c r="BK10" s="244" t="n">
        <v>0.0058</v>
      </c>
      <c r="BL10" s="271" t="n">
        <v>491267.8</v>
      </c>
      <c r="BM10" s="244" t="n">
        <v>0.016200000000000003</v>
      </c>
      <c r="BN10" s="271" t="n">
        <v>402352.54</v>
      </c>
      <c r="BO10" s="244" t="n">
        <v>0.0154</v>
      </c>
      <c r="BP10" s="271" t="n">
        <v>741405.93</v>
      </c>
      <c r="BQ10" s="244" t="n">
        <v>0.0291</v>
      </c>
      <c r="BR10" s="271" t="n">
        <v>2765576.27</v>
      </c>
      <c r="BS10" s="244" t="n">
        <v>0.011699999999999999</v>
      </c>
      <c r="BT10" s="271" t="n">
        <v>3930744.48</v>
      </c>
      <c r="BU10" s="244" t="n">
        <v>0.011899999999999999</v>
      </c>
    </row>
    <row r="11" spans="1:5" ht="15.75" customHeight="1" x14ac:dyDescent="0.25">
      <c r="A11" s="84" t="s">
        <v>97</v>
      </c>
      <c r="B11" s="271" t="n">
        <v>0.0</v>
      </c>
      <c r="C11" s="244" t="n">
        <v>0.0</v>
      </c>
      <c r="D11" s="271" t="n">
        <v>0.0</v>
      </c>
      <c r="E11" s="244" t="n">
        <v>0.0</v>
      </c>
      <c r="F11" s="271" t="n">
        <v>0.0</v>
      </c>
      <c r="G11" s="244" t="n">
        <v>0.0</v>
      </c>
      <c r="H11" s="271" t="n">
        <v>0.0</v>
      </c>
      <c r="I11" s="244" t="n">
        <v>0.0</v>
      </c>
      <c r="J11" s="271" t="n">
        <v>0.0</v>
      </c>
      <c r="K11" s="244" t="n">
        <v>0.0</v>
      </c>
      <c r="L11" s="271" t="n">
        <v>0.0</v>
      </c>
      <c r="M11" s="244" t="n">
        <v>0.0</v>
      </c>
      <c r="N11" s="271" t="n">
        <v>0.0</v>
      </c>
      <c r="O11" s="244" t="n">
        <v>0.0</v>
      </c>
      <c r="P11" s="271" t="n">
        <v>0.0</v>
      </c>
      <c r="Q11" s="244" t="n">
        <v>0.0</v>
      </c>
      <c r="R11" s="271" t="n">
        <v>0.0</v>
      </c>
      <c r="S11" s="244" t="n">
        <v>0.0</v>
      </c>
      <c r="T11" s="271" t="n">
        <v>0.0</v>
      </c>
      <c r="U11" s="244" t="n">
        <v>0.0</v>
      </c>
      <c r="V11" s="271" t="n">
        <v>0.0</v>
      </c>
      <c r="W11" s="244" t="n">
        <v>0.0</v>
      </c>
      <c r="X11" s="271" t="n">
        <v>0.0</v>
      </c>
      <c r="Y11" s="244" t="n">
        <v>0.0</v>
      </c>
      <c r="Z11" s="271" t="n">
        <v>0.0</v>
      </c>
      <c r="AA11" s="244" t="n">
        <v>0.0</v>
      </c>
      <c r="AB11" s="271" t="n">
        <v>24875.0</v>
      </c>
      <c r="AC11" s="244" t="n">
        <v>0.0017000000000000001</v>
      </c>
      <c r="AD11" s="271" t="n">
        <v>0.0</v>
      </c>
      <c r="AE11" s="244" t="n">
        <v>0.0</v>
      </c>
      <c r="AF11" s="271" t="n">
        <v>47500.0</v>
      </c>
      <c r="AG11" s="244" t="n">
        <v>0.0026</v>
      </c>
      <c r="AH11" s="271" t="n">
        <v>0.0</v>
      </c>
      <c r="AI11" s="244" t="n">
        <v>0.0</v>
      </c>
      <c r="AJ11" s="271" t="n">
        <v>0.0</v>
      </c>
      <c r="AK11" s="244" t="n">
        <v>0.0</v>
      </c>
      <c r="AL11" s="271" t="n">
        <v>0.0</v>
      </c>
      <c r="AM11" s="244" t="n">
        <v>0.0</v>
      </c>
      <c r="AN11" s="271" t="n">
        <v>0.0</v>
      </c>
      <c r="AO11" s="244" t="n">
        <v>0.0</v>
      </c>
      <c r="AP11" s="271" t="n">
        <v>0.0</v>
      </c>
      <c r="AQ11" s="244" t="n">
        <v>0.0</v>
      </c>
      <c r="AR11" s="271" t="n">
        <v>0.0</v>
      </c>
      <c r="AS11" s="244" t="n">
        <v>0.0</v>
      </c>
      <c r="AT11" s="271" t="n">
        <v>0.0</v>
      </c>
      <c r="AU11" s="244" t="n">
        <v>0.0</v>
      </c>
      <c r="AV11" s="271" t="n">
        <v>0.0</v>
      </c>
      <c r="AW11" s="244" t="n">
        <v>0.0</v>
      </c>
      <c r="AX11" s="271" t="n">
        <v>0.0</v>
      </c>
      <c r="AY11" s="244" t="n">
        <v>0.0</v>
      </c>
      <c r="AZ11" s="271" t="n">
        <v>72375.0</v>
      </c>
      <c r="BA11" s="244" t="n">
        <v>3.0E-4</v>
      </c>
      <c r="BB11" s="271" t="n">
        <v>0.0</v>
      </c>
      <c r="BC11" s="244" t="n">
        <v>0.0</v>
      </c>
      <c r="BD11" s="271" t="n">
        <v>0.0</v>
      </c>
      <c r="BE11" s="244" t="n">
        <v>0.0</v>
      </c>
      <c r="BF11" s="271" t="n">
        <v>0.0</v>
      </c>
      <c r="BG11" s="244" t="n">
        <v>0.0</v>
      </c>
      <c r="BH11" s="271" t="n">
        <v>0.0</v>
      </c>
      <c r="BI11" s="244" t="n">
        <v>0.0</v>
      </c>
      <c r="BJ11" s="271" t="n">
        <v>0.0</v>
      </c>
      <c r="BK11" s="244" t="n">
        <v>0.0</v>
      </c>
      <c r="BL11" s="271" t="n">
        <v>0.0</v>
      </c>
      <c r="BM11" s="244" t="n">
        <v>0.0</v>
      </c>
      <c r="BN11" s="271" t="n">
        <v>0.0</v>
      </c>
      <c r="BO11" s="244" t="n">
        <v>0.0</v>
      </c>
      <c r="BP11" s="271" t="n">
        <v>0.0</v>
      </c>
      <c r="BQ11" s="244" t="n">
        <v>0.0</v>
      </c>
      <c r="BR11" s="271" t="n">
        <v>0.0</v>
      </c>
      <c r="BS11" s="244" t="n">
        <v>0.0</v>
      </c>
      <c r="BT11" s="271" t="n">
        <v>0.0</v>
      </c>
      <c r="BU11" s="244" t="n">
        <v>0.0</v>
      </c>
    </row>
    <row r="12" spans="1:5" ht="15.75" customHeight="1" x14ac:dyDescent="0.25">
      <c r="A12" s="84" t="s">
        <v>98</v>
      </c>
      <c r="B12" s="271" t="n">
        <v>0.0</v>
      </c>
      <c r="C12" s="244" t="n">
        <v>0.0</v>
      </c>
      <c r="D12" s="271" t="n">
        <v>0.0</v>
      </c>
      <c r="E12" s="244" t="n">
        <v>0.0</v>
      </c>
      <c r="F12" s="271" t="n">
        <v>0.0</v>
      </c>
      <c r="G12" s="244" t="n">
        <v>0.0</v>
      </c>
      <c r="H12" s="271" t="n">
        <v>0.0</v>
      </c>
      <c r="I12" s="244" t="n">
        <v>0.0</v>
      </c>
      <c r="J12" s="271" t="n">
        <v>0.0</v>
      </c>
      <c r="K12" s="244" t="n">
        <v>0.0</v>
      </c>
      <c r="L12" s="271" t="n">
        <v>0.0</v>
      </c>
      <c r="M12" s="244" t="n">
        <v>0.0</v>
      </c>
      <c r="N12" s="271" t="n">
        <v>0.0</v>
      </c>
      <c r="O12" s="244" t="n">
        <v>0.0</v>
      </c>
      <c r="P12" s="271" t="n">
        <v>0.0</v>
      </c>
      <c r="Q12" s="244" t="n">
        <v>0.0</v>
      </c>
      <c r="R12" s="271" t="n">
        <v>0.0</v>
      </c>
      <c r="S12" s="244" t="n">
        <v>0.0</v>
      </c>
      <c r="T12" s="271" t="n">
        <v>0.0</v>
      </c>
      <c r="U12" s="244" t="n">
        <v>0.0</v>
      </c>
      <c r="V12" s="271" t="n">
        <v>0.0</v>
      </c>
      <c r="W12" s="244" t="n">
        <v>0.0</v>
      </c>
      <c r="X12" s="271" t="n">
        <v>0.0</v>
      </c>
      <c r="Y12" s="244" t="n">
        <v>0.0</v>
      </c>
      <c r="Z12" s="271" t="n">
        <v>0.0</v>
      </c>
      <c r="AA12" s="244" t="n">
        <v>0.0</v>
      </c>
      <c r="AB12" s="271" t="n">
        <v>0.0</v>
      </c>
      <c r="AC12" s="244" t="n">
        <v>0.0</v>
      </c>
      <c r="AD12" s="271" t="n">
        <v>0.0</v>
      </c>
      <c r="AE12" s="244" t="n">
        <v>0.0</v>
      </c>
      <c r="AF12" s="271" t="n">
        <v>0.0</v>
      </c>
      <c r="AG12" s="244" t="n">
        <v>0.0</v>
      </c>
      <c r="AH12" s="271" t="n">
        <v>0.0</v>
      </c>
      <c r="AI12" s="244" t="n">
        <v>0.0</v>
      </c>
      <c r="AJ12" s="271" t="n">
        <v>0.0</v>
      </c>
      <c r="AK12" s="244" t="n">
        <v>0.0</v>
      </c>
      <c r="AL12" s="271" t="n">
        <v>0.0</v>
      </c>
      <c r="AM12" s="244" t="n">
        <v>0.0</v>
      </c>
      <c r="AN12" s="271" t="n">
        <v>0.0</v>
      </c>
      <c r="AO12" s="244" t="n">
        <v>0.0</v>
      </c>
      <c r="AP12" s="271" t="n">
        <v>0.0</v>
      </c>
      <c r="AQ12" s="244" t="n">
        <v>0.0</v>
      </c>
      <c r="AR12" s="271" t="n">
        <v>0.0</v>
      </c>
      <c r="AS12" s="244" t="n">
        <v>0.0</v>
      </c>
      <c r="AT12" s="271" t="n">
        <v>0.0</v>
      </c>
      <c r="AU12" s="244" t="n">
        <v>0.0</v>
      </c>
      <c r="AV12" s="271" t="n">
        <v>0.0</v>
      </c>
      <c r="AW12" s="244" t="n">
        <v>0.0</v>
      </c>
      <c r="AX12" s="271" t="n">
        <v>0.0</v>
      </c>
      <c r="AY12" s="244" t="n">
        <v>0.0</v>
      </c>
      <c r="AZ12" s="271" t="n">
        <v>0.0</v>
      </c>
      <c r="BA12" s="244" t="n">
        <v>0.0</v>
      </c>
      <c r="BB12" s="271" t="n">
        <v>0.0</v>
      </c>
      <c r="BC12" s="244" t="n">
        <v>0.0</v>
      </c>
      <c r="BD12" s="271" t="n">
        <v>0.0</v>
      </c>
      <c r="BE12" s="244" t="n">
        <v>0.0</v>
      </c>
      <c r="BF12" s="271" t="n">
        <v>0.0</v>
      </c>
      <c r="BG12" s="244" t="n">
        <v>0.0</v>
      </c>
      <c r="BH12" s="271" t="n">
        <v>0.0</v>
      </c>
      <c r="BI12" s="244" t="n">
        <v>0.0</v>
      </c>
      <c r="BJ12" s="271" t="n">
        <v>0.0</v>
      </c>
      <c r="BK12" s="244" t="n">
        <v>0.0</v>
      </c>
      <c r="BL12" s="271" t="n">
        <v>0.0</v>
      </c>
      <c r="BM12" s="244" t="n">
        <v>0.0</v>
      </c>
      <c r="BN12" s="271" t="n">
        <v>0.0</v>
      </c>
      <c r="BO12" s="244" t="n">
        <v>0.0</v>
      </c>
      <c r="BP12" s="271" t="n">
        <v>0.0</v>
      </c>
      <c r="BQ12" s="244" t="n">
        <v>0.0</v>
      </c>
      <c r="BR12" s="271" t="n">
        <v>0.0</v>
      </c>
      <c r="BS12" s="244" t="n">
        <v>0.0</v>
      </c>
      <c r="BT12" s="271" t="n">
        <v>0.0</v>
      </c>
      <c r="BU12" s="244" t="n">
        <v>0.0</v>
      </c>
    </row>
    <row r="13" spans="1:5" ht="15.75" customHeight="1" x14ac:dyDescent="0.25">
      <c r="A13" s="84" t="s">
        <v>99</v>
      </c>
      <c r="B13" s="271" t="n">
        <v>0.0</v>
      </c>
      <c r="C13" s="244" t="n">
        <v>0.0</v>
      </c>
      <c r="D13" s="271" t="n">
        <v>0.0</v>
      </c>
      <c r="E13" s="244" t="n">
        <v>0.0</v>
      </c>
      <c r="F13" s="271" t="n">
        <v>0.0</v>
      </c>
      <c r="G13" s="244" t="n">
        <v>0.0</v>
      </c>
      <c r="H13" s="271" t="n">
        <v>0.0</v>
      </c>
      <c r="I13" s="244" t="n">
        <v>0.0</v>
      </c>
      <c r="J13" s="271" t="n">
        <v>0.0</v>
      </c>
      <c r="K13" s="244" t="n">
        <v>0.0</v>
      </c>
      <c r="L13" s="271" t="n">
        <v>0.0</v>
      </c>
      <c r="M13" s="244" t="n">
        <v>0.0</v>
      </c>
      <c r="N13" s="271" t="n">
        <v>0.0</v>
      </c>
      <c r="O13" s="244" t="n">
        <v>0.0</v>
      </c>
      <c r="P13" s="271" t="n">
        <v>0.0</v>
      </c>
      <c r="Q13" s="244" t="n">
        <v>0.0</v>
      </c>
      <c r="R13" s="271" t="n">
        <v>0.0</v>
      </c>
      <c r="S13" s="244" t="n">
        <v>0.0</v>
      </c>
      <c r="T13" s="271" t="n">
        <v>0.0</v>
      </c>
      <c r="U13" s="244" t="n">
        <v>0.0</v>
      </c>
      <c r="V13" s="271" t="n">
        <v>0.0</v>
      </c>
      <c r="W13" s="244" t="n">
        <v>0.0</v>
      </c>
      <c r="X13" s="271" t="n">
        <v>0.0</v>
      </c>
      <c r="Y13" s="244" t="n">
        <v>0.0</v>
      </c>
      <c r="Z13" s="271" t="n">
        <v>0.0</v>
      </c>
      <c r="AA13" s="244" t="n">
        <v>0.0</v>
      </c>
      <c r="AB13" s="271" t="n">
        <v>0.0</v>
      </c>
      <c r="AC13" s="244" t="n">
        <v>0.0</v>
      </c>
      <c r="AD13" s="271" t="n">
        <v>0.0</v>
      </c>
      <c r="AE13" s="244" t="n">
        <v>0.0</v>
      </c>
      <c r="AF13" s="271" t="n">
        <v>0.0</v>
      </c>
      <c r="AG13" s="244" t="n">
        <v>0.0</v>
      </c>
      <c r="AH13" s="271" t="n">
        <v>0.0</v>
      </c>
      <c r="AI13" s="244" t="n">
        <v>0.0</v>
      </c>
      <c r="AJ13" s="271" t="n">
        <v>0.0</v>
      </c>
      <c r="AK13" s="244" t="n">
        <v>0.0</v>
      </c>
      <c r="AL13" s="271" t="n">
        <v>0.0</v>
      </c>
      <c r="AM13" s="244" t="n">
        <v>0.0</v>
      </c>
      <c r="AN13" s="271" t="n">
        <v>0.0</v>
      </c>
      <c r="AO13" s="244" t="n">
        <v>0.0</v>
      </c>
      <c r="AP13" s="271" t="n">
        <v>0.0</v>
      </c>
      <c r="AQ13" s="244" t="n">
        <v>0.0</v>
      </c>
      <c r="AR13" s="271" t="n">
        <v>0.0</v>
      </c>
      <c r="AS13" s="244" t="n">
        <v>0.0</v>
      </c>
      <c r="AT13" s="271" t="n">
        <v>0.0</v>
      </c>
      <c r="AU13" s="244" t="n">
        <v>0.0</v>
      </c>
      <c r="AV13" s="271" t="n">
        <v>0.0</v>
      </c>
      <c r="AW13" s="244" t="n">
        <v>0.0</v>
      </c>
      <c r="AX13" s="271" t="n">
        <v>0.0</v>
      </c>
      <c r="AY13" s="244" t="n">
        <v>0.0</v>
      </c>
      <c r="AZ13" s="271" t="n">
        <v>0.0</v>
      </c>
      <c r="BA13" s="244" t="n">
        <v>0.0</v>
      </c>
      <c r="BB13" s="271" t="n">
        <v>0.0</v>
      </c>
      <c r="BC13" s="244" t="n">
        <v>0.0</v>
      </c>
      <c r="BD13" s="271" t="n">
        <v>0.0</v>
      </c>
      <c r="BE13" s="244" t="n">
        <v>0.0</v>
      </c>
      <c r="BF13" s="271" t="n">
        <v>0.0</v>
      </c>
      <c r="BG13" s="244" t="n">
        <v>0.0</v>
      </c>
      <c r="BH13" s="271" t="n">
        <v>0.0</v>
      </c>
      <c r="BI13" s="244" t="n">
        <v>0.0</v>
      </c>
      <c r="BJ13" s="271" t="n">
        <v>0.0</v>
      </c>
      <c r="BK13" s="244" t="n">
        <v>0.0</v>
      </c>
      <c r="BL13" s="271" t="n">
        <v>0.0</v>
      </c>
      <c r="BM13" s="244" t="n">
        <v>0.0</v>
      </c>
      <c r="BN13" s="271" t="n">
        <v>0.0</v>
      </c>
      <c r="BO13" s="244" t="n">
        <v>0.0</v>
      </c>
      <c r="BP13" s="271" t="n">
        <v>0.0</v>
      </c>
      <c r="BQ13" s="244" t="n">
        <v>0.0</v>
      </c>
      <c r="BR13" s="271" t="n">
        <v>0.0</v>
      </c>
      <c r="BS13" s="244" t="n">
        <v>0.0</v>
      </c>
      <c r="BT13" s="271" t="n">
        <v>0.0</v>
      </c>
      <c r="BU13" s="244" t="n">
        <v>0.0</v>
      </c>
    </row>
    <row r="14" spans="1:5" ht="15.75" customHeight="1" x14ac:dyDescent="0.25">
      <c r="A14" s="86" t="s">
        <v>100</v>
      </c>
      <c r="B14" s="276" t="n">
        <v>1.60682825E7</v>
      </c>
      <c r="C14" s="245" t="n">
        <v>1.0</v>
      </c>
      <c r="D14" s="276" t="n">
        <v>1.0565504E7</v>
      </c>
      <c r="E14" s="245" t="n">
        <v>1.0</v>
      </c>
      <c r="F14" s="276" t="n">
        <v>1.1967028E7</v>
      </c>
      <c r="G14" s="245" t="n">
        <v>0.8023</v>
      </c>
      <c r="H14" s="276" t="n">
        <v>1.54230665E7</v>
      </c>
      <c r="I14" s="245" t="n">
        <v>1.0</v>
      </c>
      <c r="J14" s="276" t="n">
        <v>1.7240278E7</v>
      </c>
      <c r="K14" s="245" t="n">
        <v>0.9206</v>
      </c>
      <c r="L14" s="276" t="n">
        <v>1.5268427E7</v>
      </c>
      <c r="M14" s="245" t="n">
        <v>1.0</v>
      </c>
      <c r="N14" s="276" t="n">
        <v>1.4869193E7</v>
      </c>
      <c r="O14" s="245" t="n">
        <v>1.0</v>
      </c>
      <c r="P14" s="276" t="n">
        <v>1.2054194E7</v>
      </c>
      <c r="Q14" s="245" t="n">
        <v>1.0</v>
      </c>
      <c r="R14" s="276" t="n">
        <v>1.0214268E7</v>
      </c>
      <c r="S14" s="245" t="n">
        <v>1.0</v>
      </c>
      <c r="T14" s="276" t="n">
        <v>1.951886032E7</v>
      </c>
      <c r="U14" s="245" t="n">
        <v>1.0</v>
      </c>
      <c r="V14" s="276" t="n">
        <v>1.8268025E7</v>
      </c>
      <c r="W14" s="245" t="n">
        <v>0.9712999999999999</v>
      </c>
      <c r="X14" s="276" t="n">
        <v>2.174658252000001E7</v>
      </c>
      <c r="Y14" s="245" t="n">
        <v>1.0</v>
      </c>
      <c r="Z14" s="276" t="n">
        <v>1.8320370884E8</v>
      </c>
      <c r="AA14" s="245" t="n">
        <v>0.9736</v>
      </c>
      <c r="AB14" s="276" t="n">
        <v>1.4716779E7</v>
      </c>
      <c r="AC14" s="245" t="n">
        <v>1.0</v>
      </c>
      <c r="AD14" s="276" t="n">
        <v>1.931812693E7</v>
      </c>
      <c r="AE14" s="245" t="n">
        <v>1.0</v>
      </c>
      <c r="AF14" s="276" t="n">
        <v>1.8251603E7</v>
      </c>
      <c r="AG14" s="245" t="n">
        <v>1.0</v>
      </c>
      <c r="AH14" s="276" t="n">
        <v>1.9574490470000003E7</v>
      </c>
      <c r="AI14" s="245" t="n">
        <v>1.0</v>
      </c>
      <c r="AJ14" s="276" t="n">
        <v>1.739447364E7</v>
      </c>
      <c r="AK14" s="245" t="n">
        <v>1.0</v>
      </c>
      <c r="AL14" s="276" t="n">
        <v>2.310405355E7</v>
      </c>
      <c r="AM14" s="245" t="n">
        <v>1.0</v>
      </c>
      <c r="AN14" s="276" t="n">
        <v>2.220954548E7</v>
      </c>
      <c r="AO14" s="245" t="n">
        <v>1.0</v>
      </c>
      <c r="AP14" s="276" t="n">
        <v>2.76372985E7</v>
      </c>
      <c r="AQ14" s="245" t="n">
        <v>0.9588</v>
      </c>
      <c r="AR14" s="276" t="n">
        <v>2.565305876E7</v>
      </c>
      <c r="AS14" s="245" t="n">
        <v>1.0</v>
      </c>
      <c r="AT14" s="276" t="n">
        <v>2.051673023E7</v>
      </c>
      <c r="AU14" s="245" t="n">
        <v>1.0</v>
      </c>
      <c r="AV14" s="276" t="n">
        <v>2.352315E7</v>
      </c>
      <c r="AW14" s="245" t="n">
        <v>1.0</v>
      </c>
      <c r="AX14" s="276" t="n">
        <v>2.398767322E7</v>
      </c>
      <c r="AY14" s="245" t="n">
        <v>1.0</v>
      </c>
      <c r="AZ14" s="276" t="n">
        <v>2.5588698278E8</v>
      </c>
      <c r="BA14" s="245" t="n">
        <v>0.9954000000000001</v>
      </c>
      <c r="BB14" s="276" t="n">
        <v>2.352696875E7</v>
      </c>
      <c r="BC14" s="245" t="n">
        <v>1.0</v>
      </c>
      <c r="BD14" s="276" t="n">
        <v>3.075985825E7</v>
      </c>
      <c r="BE14" s="245" t="n">
        <v>1.0</v>
      </c>
      <c r="BF14" s="276" t="n">
        <v>2.8214065E7</v>
      </c>
      <c r="BG14" s="245" t="n">
        <v>1.0</v>
      </c>
      <c r="BH14" s="276" t="n">
        <v>3.62422445E7</v>
      </c>
      <c r="BI14" s="245" t="n">
        <v>1.0</v>
      </c>
      <c r="BJ14" s="276" t="n">
        <v>3.51505217E7</v>
      </c>
      <c r="BK14" s="245" t="n">
        <v>1.0</v>
      </c>
      <c r="BL14" s="276" t="n">
        <v>3.04025498E7</v>
      </c>
      <c r="BM14" s="245" t="n">
        <v>1.0</v>
      </c>
      <c r="BN14" s="276" t="n">
        <v>2.612949754E7</v>
      </c>
      <c r="BO14" s="245" t="n">
        <v>1.0</v>
      </c>
      <c r="BP14" s="276" t="n">
        <v>2.549420443E7</v>
      </c>
      <c r="BQ14" s="245" t="n">
        <v>1.0</v>
      </c>
      <c r="BR14" s="276" t="n">
        <v>2.3591990997E8</v>
      </c>
      <c r="BS14" s="245" t="n">
        <v>1.0</v>
      </c>
      <c r="BT14" s="276" t="n">
        <v>3.2960052218E8</v>
      </c>
      <c r="BU14" s="245" t="n">
        <v>1.0</v>
      </c>
    </row>
    <row r="15" spans="1:5" ht="15.75" customHeight="1" x14ac:dyDescent="0.25">
      <c r="A15" s="86" t="s">
        <v>101</v>
      </c>
      <c r="B15" s="276" t="n">
        <v>0.0</v>
      </c>
      <c r="C15" s="245" t="n">
        <v>0.0</v>
      </c>
      <c r="D15" s="276" t="n">
        <v>0.0</v>
      </c>
      <c r="E15" s="245" t="n">
        <v>0.0</v>
      </c>
      <c r="F15" s="276" t="n">
        <v>2948752.35</v>
      </c>
      <c r="G15" s="245" t="n">
        <v>0.1977</v>
      </c>
      <c r="H15" s="276" t="n">
        <v>0.0</v>
      </c>
      <c r="I15" s="245" t="n">
        <v>0.0</v>
      </c>
      <c r="J15" s="276" t="n">
        <v>1487160.0</v>
      </c>
      <c r="K15" s="245" t="n">
        <v>0.0794</v>
      </c>
      <c r="L15" s="276" t="n">
        <v>0.0</v>
      </c>
      <c r="M15" s="245" t="n">
        <v>0.0</v>
      </c>
      <c r="N15" s="276" t="n">
        <v>0.0</v>
      </c>
      <c r="O15" s="245" t="n">
        <v>0.0</v>
      </c>
      <c r="P15" s="276" t="n">
        <v>0.0</v>
      </c>
      <c r="Q15" s="245" t="n">
        <v>0.0</v>
      </c>
      <c r="R15" s="276" t="n">
        <v>0.0</v>
      </c>
      <c r="S15" s="245" t="n">
        <v>0.0</v>
      </c>
      <c r="T15" s="276" t="n">
        <v>0.0</v>
      </c>
      <c r="U15" s="245" t="n">
        <v>0.0</v>
      </c>
      <c r="V15" s="276" t="n">
        <v>540360.0</v>
      </c>
      <c r="W15" s="245" t="n">
        <v>0.0287</v>
      </c>
      <c r="X15" s="276" t="n">
        <v>0.0</v>
      </c>
      <c r="Y15" s="245" t="n">
        <v>0.0</v>
      </c>
      <c r="Z15" s="276" t="n">
        <v>4976272.35</v>
      </c>
      <c r="AA15" s="245" t="n">
        <v>0.0264</v>
      </c>
      <c r="AB15" s="276" t="n">
        <v>0.0</v>
      </c>
      <c r="AC15" s="245" t="n">
        <v>0.0</v>
      </c>
      <c r="AD15" s="276" t="n">
        <v>0.0</v>
      </c>
      <c r="AE15" s="245" t="n">
        <v>0.0</v>
      </c>
      <c r="AF15" s="276" t="n">
        <v>0.0</v>
      </c>
      <c r="AG15" s="245" t="n">
        <v>0.0</v>
      </c>
      <c r="AH15" s="276" t="n">
        <v>0.0</v>
      </c>
      <c r="AI15" s="245" t="n">
        <v>0.0</v>
      </c>
      <c r="AJ15" s="276" t="n">
        <v>0.0</v>
      </c>
      <c r="AK15" s="245" t="n">
        <v>0.0</v>
      </c>
      <c r="AL15" s="276" t="n">
        <v>0.0</v>
      </c>
      <c r="AM15" s="245" t="n">
        <v>0.0</v>
      </c>
      <c r="AN15" s="276" t="n">
        <v>0.0</v>
      </c>
      <c r="AO15" s="245" t="n">
        <v>0.0</v>
      </c>
      <c r="AP15" s="276" t="n">
        <v>1186858.12</v>
      </c>
      <c r="AQ15" s="245" t="n">
        <v>0.0412</v>
      </c>
      <c r="AR15" s="276" t="n">
        <v>0.0</v>
      </c>
      <c r="AS15" s="245" t="n">
        <v>0.0</v>
      </c>
      <c r="AT15" s="276" t="n">
        <v>0.0</v>
      </c>
      <c r="AU15" s="245" t="n">
        <v>0.0</v>
      </c>
      <c r="AV15" s="276" t="n">
        <v>0.0</v>
      </c>
      <c r="AW15" s="245" t="n">
        <v>0.0</v>
      </c>
      <c r="AX15" s="276" t="n">
        <v>0.0</v>
      </c>
      <c r="AY15" s="245" t="n">
        <v>0.0</v>
      </c>
      <c r="AZ15" s="276" t="n">
        <v>1186858.12</v>
      </c>
      <c r="BA15" s="245" t="n">
        <v>0.0046</v>
      </c>
      <c r="BB15" s="276" t="n">
        <v>0.0</v>
      </c>
      <c r="BC15" s="245" t="n">
        <v>0.0</v>
      </c>
      <c r="BD15" s="276" t="n">
        <v>0.0</v>
      </c>
      <c r="BE15" s="245" t="n">
        <v>0.0</v>
      </c>
      <c r="BF15" s="276" t="n">
        <v>0.0</v>
      </c>
      <c r="BG15" s="245" t="n">
        <v>0.0</v>
      </c>
      <c r="BH15" s="276" t="n">
        <v>0.0</v>
      </c>
      <c r="BI15" s="245" t="n">
        <v>0.0</v>
      </c>
      <c r="BJ15" s="276" t="n">
        <v>0.0</v>
      </c>
      <c r="BK15" s="245" t="n">
        <v>0.0</v>
      </c>
      <c r="BL15" s="276" t="n">
        <v>0.0</v>
      </c>
      <c r="BM15" s="245" t="n">
        <v>0.0</v>
      </c>
      <c r="BN15" s="276" t="n">
        <v>0.0</v>
      </c>
      <c r="BO15" s="245" t="n">
        <v>0.0</v>
      </c>
      <c r="BP15" s="276" t="n">
        <v>0.0</v>
      </c>
      <c r="BQ15" s="245" t="n">
        <v>0.0</v>
      </c>
      <c r="BR15" s="276" t="n">
        <v>0.0</v>
      </c>
      <c r="BS15" s="245" t="n">
        <v>0.0</v>
      </c>
      <c r="BT15" s="276" t="n">
        <v>0.0</v>
      </c>
      <c r="BU15" s="245" t="n">
        <v>0.0</v>
      </c>
    </row>
    <row r="16" spans="1:5" ht="15.75" customHeight="1" thickBot="1" x14ac:dyDescent="0.3">
      <c r="A16" s="87" t="s">
        <v>25</v>
      </c>
      <c r="B16" s="276" t="n">
        <v>1.60682825E7</v>
      </c>
      <c r="C16" s="245" t="n">
        <v>1.0</v>
      </c>
      <c r="D16" s="276" t="n">
        <v>1.0565504E7</v>
      </c>
      <c r="E16" s="245" t="n">
        <v>1.0</v>
      </c>
      <c r="F16" s="276" t="n">
        <v>1.491578035E7</v>
      </c>
      <c r="G16" s="245" t="n">
        <v>1.0</v>
      </c>
      <c r="H16" s="276" t="n">
        <v>1.54230665E7</v>
      </c>
      <c r="I16" s="245" t="n">
        <v>1.0</v>
      </c>
      <c r="J16" s="276" t="n">
        <v>1.8727438E7</v>
      </c>
      <c r="K16" s="245" t="n">
        <v>1.0</v>
      </c>
      <c r="L16" s="276" t="n">
        <v>1.5268427E7</v>
      </c>
      <c r="M16" s="245" t="n">
        <v>1.0</v>
      </c>
      <c r="N16" s="276" t="n">
        <v>1.4869193E7</v>
      </c>
      <c r="O16" s="245" t="n">
        <v>1.0</v>
      </c>
      <c r="P16" s="276" t="n">
        <v>1.2054194E7</v>
      </c>
      <c r="Q16" s="245" t="n">
        <v>1.0</v>
      </c>
      <c r="R16" s="276" t="n">
        <v>1.0214268E7</v>
      </c>
      <c r="S16" s="245" t="n">
        <v>1.0</v>
      </c>
      <c r="T16" s="276" t="n">
        <v>1.951886032E7</v>
      </c>
      <c r="U16" s="245" t="n">
        <v>1.0</v>
      </c>
      <c r="V16" s="276" t="n">
        <v>1.8808385E7</v>
      </c>
      <c r="W16" s="245" t="n">
        <v>1.0</v>
      </c>
      <c r="X16" s="276" t="n">
        <v>2.174658252000001E7</v>
      </c>
      <c r="Y16" s="245" t="n">
        <v>1.0</v>
      </c>
      <c r="Z16" s="276" t="n">
        <v>1.8817998119E8</v>
      </c>
      <c r="AA16" s="245" t="n">
        <v>1.0</v>
      </c>
      <c r="AB16" s="276" t="n">
        <v>1.4716779E7</v>
      </c>
      <c r="AC16" s="245" t="n">
        <v>1.0</v>
      </c>
      <c r="AD16" s="276" t="n">
        <v>1.931812693E7</v>
      </c>
      <c r="AE16" s="245" t="n">
        <v>1.0</v>
      </c>
      <c r="AF16" s="276" t="n">
        <v>1.8251603E7</v>
      </c>
      <c r="AG16" s="245" t="n">
        <v>1.0</v>
      </c>
      <c r="AH16" s="276" t="n">
        <v>1.9574490470000003E7</v>
      </c>
      <c r="AI16" s="245" t="n">
        <v>1.0</v>
      </c>
      <c r="AJ16" s="276" t="n">
        <v>1.739447364E7</v>
      </c>
      <c r="AK16" s="245" t="n">
        <v>1.0</v>
      </c>
      <c r="AL16" s="276" t="n">
        <v>2.310405355E7</v>
      </c>
      <c r="AM16" s="245" t="n">
        <v>1.0</v>
      </c>
      <c r="AN16" s="276" t="n">
        <v>2.220954548E7</v>
      </c>
      <c r="AO16" s="245" t="n">
        <v>1.0</v>
      </c>
      <c r="AP16" s="276" t="n">
        <v>2.882415662E7</v>
      </c>
      <c r="AQ16" s="245" t="n">
        <v>1.0</v>
      </c>
      <c r="AR16" s="276" t="n">
        <v>2.565305876E7</v>
      </c>
      <c r="AS16" s="245" t="n">
        <v>1.0</v>
      </c>
      <c r="AT16" s="276" t="n">
        <v>2.051673023E7</v>
      </c>
      <c r="AU16" s="245" t="n">
        <v>1.0</v>
      </c>
      <c r="AV16" s="276" t="n">
        <v>2.352315E7</v>
      </c>
      <c r="AW16" s="245" t="n">
        <v>1.0</v>
      </c>
      <c r="AX16" s="276" t="n">
        <v>2.398767322E7</v>
      </c>
      <c r="AY16" s="245" t="n">
        <v>1.0</v>
      </c>
      <c r="AZ16" s="276" t="n">
        <v>2.570738409E8</v>
      </c>
      <c r="BA16" s="245" t="n">
        <v>1.0</v>
      </c>
      <c r="BB16" s="276" t="n">
        <v>2.352696875E7</v>
      </c>
      <c r="BC16" s="245" t="n">
        <v>1.0</v>
      </c>
      <c r="BD16" s="276" t="n">
        <v>3.075985825E7</v>
      </c>
      <c r="BE16" s="245" t="n">
        <v>1.0</v>
      </c>
      <c r="BF16" s="276" t="n">
        <v>2.8214065E7</v>
      </c>
      <c r="BG16" s="245" t="n">
        <v>1.0</v>
      </c>
      <c r="BH16" s="276" t="n">
        <v>3.62422445E7</v>
      </c>
      <c r="BI16" s="245" t="n">
        <v>1.0</v>
      </c>
      <c r="BJ16" s="276" t="n">
        <v>3.51505217E7</v>
      </c>
      <c r="BK16" s="245" t="n">
        <v>1.0</v>
      </c>
      <c r="BL16" s="276" t="n">
        <v>3.04025498E7</v>
      </c>
      <c r="BM16" s="245" t="n">
        <v>1.0</v>
      </c>
      <c r="BN16" s="276" t="n">
        <v>2.612949754E7</v>
      </c>
      <c r="BO16" s="245" t="n">
        <v>1.0</v>
      </c>
      <c r="BP16" s="276" t="n">
        <v>2.549420443E7</v>
      </c>
      <c r="BQ16" s="245" t="n">
        <v>1.0</v>
      </c>
      <c r="BR16" s="276" t="n">
        <v>2.3591990997E8</v>
      </c>
      <c r="BS16" s="245" t="n">
        <v>1.0</v>
      </c>
      <c r="BT16" s="276" t="n">
        <v>3.2960052218E8</v>
      </c>
      <c r="BU16" s="245" t="n">
        <v>1.0</v>
      </c>
    </row>
    <row r="17">
      <c r="A17" s="284"/>
      <c r="B17" s="284"/>
      <c r="C17" s="284"/>
      <c r="D17" s="284"/>
      <c r="E17" s="284"/>
      <c r="F17" s="284"/>
      <c r="G17" s="284"/>
      <c r="H17" s="284"/>
      <c r="I17" s="284"/>
      <c r="J17" s="284"/>
      <c r="K17" s="284"/>
      <c r="L17" s="284"/>
      <c r="M17" s="284"/>
      <c r="N17" s="284"/>
      <c r="O17" s="284"/>
      <c r="P17" s="284"/>
      <c r="Q17" s="284"/>
      <c r="R17" s="284"/>
      <c r="S17" s="284"/>
      <c r="T17" s="284"/>
      <c r="U17" s="284"/>
      <c r="V17" s="284"/>
      <c r="W17" s="284"/>
      <c r="X17" s="284"/>
      <c r="Y17" s="284"/>
      <c r="Z17" s="284"/>
      <c r="AA17" s="284"/>
      <c r="AB17" s="284"/>
      <c r="AC17" s="284"/>
      <c r="AD17" s="284"/>
      <c r="AE17" s="284"/>
      <c r="AF17" s="284"/>
      <c r="AG17" s="284"/>
      <c r="AH17" s="284"/>
      <c r="AI17" s="284"/>
      <c r="AJ17" s="284"/>
      <c r="AK17" s="284"/>
      <c r="AL17" s="284"/>
      <c r="AM17" s="284"/>
      <c r="AN17" s="284"/>
      <c r="AO17" s="284"/>
      <c r="AP17" s="284"/>
      <c r="AQ17" s="284"/>
      <c r="AR17" s="284"/>
      <c r="AS17" s="284"/>
      <c r="AT17" s="284"/>
      <c r="AU17" s="284"/>
      <c r="AV17" s="284"/>
      <c r="AW17" s="284"/>
      <c r="AX17" s="284"/>
      <c r="AY17" s="284"/>
      <c r="AZ17" s="284"/>
      <c r="BA17" s="284"/>
      <c r="BB17" s="284"/>
      <c r="BC17" s="284"/>
      <c r="BD17" s="284"/>
      <c r="BE17" s="284"/>
      <c r="BF17" s="284"/>
      <c r="BG17" s="284"/>
      <c r="BH17" s="284"/>
      <c r="BI17" s="284"/>
      <c r="BJ17" s="284"/>
      <c r="BK17" s="284"/>
      <c r="BL17" s="284"/>
      <c r="BM17" s="284"/>
      <c r="BN17" s="284"/>
      <c r="BO17" s="284"/>
      <c r="BP17" s="284"/>
      <c r="BQ17" s="284"/>
      <c r="BR17" s="284"/>
      <c r="BS17" s="284"/>
      <c r="BT17" s="284"/>
      <c r="BU17" s="284"/>
    </row>
    <row r="18" spans="1:3" ht="12.75" customHeight="1" thickBot="1" x14ac:dyDescent="0.3">
      <c r="A18" s="88" t="s">
        <v>193</v>
      </c>
      <c r="B18" s="81"/>
      <c r="C18" s="81"/>
    </row>
    <row r="19" spans="1:3" ht="15" customHeight="1" x14ac:dyDescent="0.25">
      <c r="A19" s="231" t="s">
        <v>24</v>
      </c>
      <c r="B19" s="256" t="s">
        <v>348</v>
      </c>
      <c r="C19" s="81"/>
      <c r="D19" s="256" t="s">
        <v>352</v>
      </c>
      <c r="F19" s="256" t="s">
        <v>356</v>
      </c>
      <c r="H19" s="256" t="s">
        <v>360</v>
      </c>
      <c r="J19" s="256" t="s">
        <v>364</v>
      </c>
      <c r="L19" s="256" t="s">
        <v>368</v>
      </c>
      <c r="N19" s="256" t="s">
        <v>370</v>
      </c>
      <c r="P19" s="256" t="s">
        <v>373</v>
      </c>
      <c r="R19" s="256" t="s">
        <v>375</v>
      </c>
      <c r="T19" s="256" t="s">
        <v>377</v>
      </c>
      <c r="V19" s="256" t="s">
        <v>380</v>
      </c>
      <c r="X19" s="256" t="s">
        <v>384</v>
      </c>
      <c r="Z19" s="256" t="s">
        <v>558</v>
      </c>
      <c r="AB19" s="256" t="s">
        <v>387</v>
      </c>
      <c r="AD19" s="256" t="s">
        <v>390</v>
      </c>
      <c r="AF19" s="256" t="s">
        <v>392</v>
      </c>
      <c r="AH19" s="256" t="s">
        <v>395</v>
      </c>
      <c r="AJ19" s="256" t="s">
        <v>398</v>
      </c>
      <c r="AL19" s="256" t="s">
        <v>401</v>
      </c>
      <c r="AN19" s="256" t="s">
        <v>404</v>
      </c>
      <c r="AP19" s="256" t="s">
        <v>407</v>
      </c>
      <c r="AR19" s="256" t="s">
        <v>410</v>
      </c>
      <c r="AT19" s="256" t="s">
        <v>413</v>
      </c>
      <c r="AV19" s="256" t="s">
        <v>416</v>
      </c>
      <c r="AX19" s="256" t="s">
        <v>419</v>
      </c>
      <c r="AZ19" s="256" t="s">
        <v>570</v>
      </c>
      <c r="BB19" s="256" t="s">
        <v>423</v>
      </c>
      <c r="BD19" s="256" t="s">
        <v>425</v>
      </c>
      <c r="BF19" s="256" t="s">
        <v>428</v>
      </c>
      <c r="BH19" s="256" t="s">
        <v>431</v>
      </c>
      <c r="BJ19" s="256" t="s">
        <v>434</v>
      </c>
      <c r="BL19" s="256" t="s">
        <v>436</v>
      </c>
      <c r="BN19" s="256" t="s">
        <v>439</v>
      </c>
      <c r="BP19" s="256" t="s">
        <v>441</v>
      </c>
      <c r="BR19" s="256" t="s">
        <v>575</v>
      </c>
      <c r="BT19" s="256" t="s">
        <v>615</v>
      </c>
      <c r="BV19" s="283"/>
    </row>
    <row r="20" spans="1:3" ht="60.75" customHeight="1" thickBot="1" x14ac:dyDescent="0.3">
      <c r="A20" s="232"/>
      <c r="B20" s="256" t="s">
        <v>612</v>
      </c>
      <c r="C20" s="256" t="s">
        <v>614</v>
      </c>
      <c r="D20" s="256" t="s">
        <v>612</v>
      </c>
      <c r="E20" s="256" t="s">
        <v>614</v>
      </c>
      <c r="F20" s="256" t="s">
        <v>612</v>
      </c>
      <c r="G20" s="256" t="s">
        <v>614</v>
      </c>
      <c r="H20" s="256" t="s">
        <v>612</v>
      </c>
      <c r="I20" s="256" t="s">
        <v>614</v>
      </c>
      <c r="J20" s="256" t="s">
        <v>612</v>
      </c>
      <c r="K20" s="256" t="s">
        <v>614</v>
      </c>
      <c r="L20" s="256" t="s">
        <v>612</v>
      </c>
      <c r="M20" s="256" t="s">
        <v>614</v>
      </c>
      <c r="N20" s="256" t="s">
        <v>612</v>
      </c>
      <c r="O20" s="256" t="s">
        <v>614</v>
      </c>
      <c r="P20" s="256" t="s">
        <v>612</v>
      </c>
      <c r="Q20" s="256" t="s">
        <v>614</v>
      </c>
      <c r="R20" s="256" t="s">
        <v>612</v>
      </c>
      <c r="S20" s="256" t="s">
        <v>614</v>
      </c>
      <c r="T20" s="256" t="s">
        <v>612</v>
      </c>
      <c r="U20" s="256" t="s">
        <v>614</v>
      </c>
      <c r="V20" s="256" t="s">
        <v>612</v>
      </c>
      <c r="W20" s="256" t="s">
        <v>614</v>
      </c>
      <c r="X20" s="256" t="s">
        <v>612</v>
      </c>
      <c r="Y20" s="256" t="s">
        <v>614</v>
      </c>
      <c r="Z20" s="256" t="s">
        <v>612</v>
      </c>
      <c r="AA20" s="256" t="s">
        <v>614</v>
      </c>
      <c r="AB20" s="256" t="s">
        <v>612</v>
      </c>
      <c r="AC20" s="256" t="s">
        <v>614</v>
      </c>
      <c r="AD20" s="256" t="s">
        <v>612</v>
      </c>
      <c r="AE20" s="256" t="s">
        <v>614</v>
      </c>
      <c r="AF20" s="256" t="s">
        <v>612</v>
      </c>
      <c r="AG20" s="256" t="s">
        <v>614</v>
      </c>
      <c r="AH20" s="256" t="s">
        <v>612</v>
      </c>
      <c r="AI20" s="256" t="s">
        <v>614</v>
      </c>
      <c r="AJ20" s="256" t="s">
        <v>612</v>
      </c>
      <c r="AK20" s="256" t="s">
        <v>614</v>
      </c>
      <c r="AL20" s="256" t="s">
        <v>612</v>
      </c>
      <c r="AM20" s="256" t="s">
        <v>614</v>
      </c>
      <c r="AN20" s="256" t="s">
        <v>612</v>
      </c>
      <c r="AO20" s="256" t="s">
        <v>614</v>
      </c>
      <c r="AP20" s="256" t="s">
        <v>612</v>
      </c>
      <c r="AQ20" s="256" t="s">
        <v>614</v>
      </c>
      <c r="AR20" s="256" t="s">
        <v>612</v>
      </c>
      <c r="AS20" s="256" t="s">
        <v>614</v>
      </c>
      <c r="AT20" s="256" t="s">
        <v>612</v>
      </c>
      <c r="AU20" s="256" t="s">
        <v>614</v>
      </c>
      <c r="AV20" s="256" t="s">
        <v>612</v>
      </c>
      <c r="AW20" s="256" t="s">
        <v>614</v>
      </c>
      <c r="AX20" s="256" t="s">
        <v>612</v>
      </c>
      <c r="AY20" s="256" t="s">
        <v>614</v>
      </c>
      <c r="AZ20" s="256" t="s">
        <v>612</v>
      </c>
      <c r="BA20" s="256" t="s">
        <v>614</v>
      </c>
      <c r="BB20" s="256" t="s">
        <v>612</v>
      </c>
      <c r="BC20" s="256" t="s">
        <v>614</v>
      </c>
      <c r="BD20" s="256" t="s">
        <v>612</v>
      </c>
      <c r="BE20" s="256" t="s">
        <v>614</v>
      </c>
      <c r="BF20" s="256" t="s">
        <v>612</v>
      </c>
      <c r="BG20" s="256" t="s">
        <v>614</v>
      </c>
      <c r="BH20" s="256" t="s">
        <v>612</v>
      </c>
      <c r="BI20" s="256" t="s">
        <v>614</v>
      </c>
      <c r="BJ20" s="256" t="s">
        <v>612</v>
      </c>
      <c r="BK20" s="256" t="s">
        <v>614</v>
      </c>
      <c r="BL20" s="256" t="s">
        <v>612</v>
      </c>
      <c r="BM20" s="256" t="s">
        <v>614</v>
      </c>
      <c r="BN20" s="256" t="s">
        <v>612</v>
      </c>
      <c r="BO20" s="256" t="s">
        <v>614</v>
      </c>
      <c r="BP20" s="256" t="s">
        <v>612</v>
      </c>
      <c r="BQ20" s="256" t="s">
        <v>614</v>
      </c>
      <c r="BR20" s="256" t="s">
        <v>612</v>
      </c>
      <c r="BS20" s="256" t="s">
        <v>614</v>
      </c>
      <c r="BT20" s="256" t="s">
        <v>612</v>
      </c>
      <c r="BU20" s="256" t="s">
        <v>614</v>
      </c>
      <c r="BV20" s="283"/>
    </row>
    <row r="21" spans="1:3" ht="15.75" customHeight="1" x14ac:dyDescent="0.25">
      <c r="A21" s="89" t="s">
        <v>102</v>
      </c>
      <c r="B21" s="266" t="s">
        <v>297</v>
      </c>
      <c r="C21" s="266" t="s">
        <v>297</v>
      </c>
      <c r="D21" s="266" t="s">
        <v>297</v>
      </c>
      <c r="E21" s="266" t="s">
        <v>297</v>
      </c>
      <c r="F21" s="266" t="s">
        <v>297</v>
      </c>
      <c r="G21" s="266" t="s">
        <v>297</v>
      </c>
      <c r="H21" s="266" t="s">
        <v>297</v>
      </c>
      <c r="I21" s="266" t="s">
        <v>297</v>
      </c>
      <c r="J21" s="266" t="s">
        <v>297</v>
      </c>
      <c r="K21" s="266" t="s">
        <v>297</v>
      </c>
      <c r="L21" s="266" t="s">
        <v>297</v>
      </c>
      <c r="M21" s="266" t="s">
        <v>297</v>
      </c>
      <c r="N21" s="266" t="s">
        <v>297</v>
      </c>
      <c r="O21" s="266" t="s">
        <v>297</v>
      </c>
      <c r="P21" s="266" t="s">
        <v>297</v>
      </c>
      <c r="Q21" s="266" t="s">
        <v>297</v>
      </c>
      <c r="R21" s="266" t="s">
        <v>297</v>
      </c>
      <c r="S21" s="266" t="s">
        <v>297</v>
      </c>
      <c r="T21" s="266" t="s">
        <v>297</v>
      </c>
      <c r="U21" s="266" t="s">
        <v>297</v>
      </c>
      <c r="V21" s="266" t="s">
        <v>297</v>
      </c>
      <c r="W21" s="266" t="s">
        <v>297</v>
      </c>
      <c r="X21" s="266" t="s">
        <v>297</v>
      </c>
      <c r="Y21" s="266" t="s">
        <v>297</v>
      </c>
      <c r="Z21" s="266" t="s">
        <v>297</v>
      </c>
      <c r="AA21" s="266" t="s">
        <v>297</v>
      </c>
      <c r="AB21" s="266" t="s">
        <v>297</v>
      </c>
      <c r="AC21" s="266" t="s">
        <v>297</v>
      </c>
      <c r="AD21" s="266" t="s">
        <v>297</v>
      </c>
      <c r="AE21" s="266" t="s">
        <v>297</v>
      </c>
      <c r="AF21" s="266" t="s">
        <v>297</v>
      </c>
      <c r="AG21" s="266" t="s">
        <v>297</v>
      </c>
      <c r="AH21" s="266" t="s">
        <v>297</v>
      </c>
      <c r="AI21" s="266" t="s">
        <v>297</v>
      </c>
      <c r="AJ21" s="266" t="s">
        <v>297</v>
      </c>
      <c r="AK21" s="266" t="s">
        <v>297</v>
      </c>
      <c r="AL21" s="266" t="s">
        <v>297</v>
      </c>
      <c r="AM21" s="266" t="s">
        <v>297</v>
      </c>
      <c r="AN21" s="266" t="s">
        <v>297</v>
      </c>
      <c r="AO21" s="266" t="s">
        <v>297</v>
      </c>
      <c r="AP21" s="266" t="s">
        <v>297</v>
      </c>
      <c r="AQ21" s="266" t="s">
        <v>297</v>
      </c>
      <c r="AR21" s="266" t="s">
        <v>297</v>
      </c>
      <c r="AS21" s="266" t="s">
        <v>297</v>
      </c>
      <c r="AT21" s="266" t="s">
        <v>297</v>
      </c>
      <c r="AU21" s="266" t="s">
        <v>297</v>
      </c>
      <c r="AV21" s="266" t="s">
        <v>297</v>
      </c>
      <c r="AW21" s="266" t="s">
        <v>297</v>
      </c>
      <c r="AX21" s="266" t="s">
        <v>297</v>
      </c>
      <c r="AY21" s="266" t="s">
        <v>297</v>
      </c>
      <c r="AZ21" s="266" t="s">
        <v>297</v>
      </c>
      <c r="BA21" s="266" t="s">
        <v>297</v>
      </c>
      <c r="BB21" s="266" t="s">
        <v>297</v>
      </c>
      <c r="BC21" s="266" t="s">
        <v>297</v>
      </c>
      <c r="BD21" s="266" t="s">
        <v>297</v>
      </c>
      <c r="BE21" s="266" t="s">
        <v>297</v>
      </c>
      <c r="BF21" s="266" t="s">
        <v>297</v>
      </c>
      <c r="BG21" s="266" t="s">
        <v>297</v>
      </c>
      <c r="BH21" s="266" t="s">
        <v>297</v>
      </c>
      <c r="BI21" s="266" t="s">
        <v>297</v>
      </c>
      <c r="BJ21" s="266" t="s">
        <v>297</v>
      </c>
      <c r="BK21" s="266" t="s">
        <v>297</v>
      </c>
      <c r="BL21" s="266" t="s">
        <v>297</v>
      </c>
      <c r="BM21" s="266" t="s">
        <v>297</v>
      </c>
      <c r="BN21" s="266" t="s">
        <v>297</v>
      </c>
      <c r="BO21" s="266" t="s">
        <v>297</v>
      </c>
      <c r="BP21" s="266" t="s">
        <v>297</v>
      </c>
      <c r="BQ21" s="266" t="s">
        <v>297</v>
      </c>
      <c r="BR21" s="266" t="s">
        <v>297</v>
      </c>
      <c r="BS21" s="266" t="s">
        <v>297</v>
      </c>
      <c r="BT21" s="266" t="s">
        <v>297</v>
      </c>
      <c r="BU21" s="266" t="s">
        <v>297</v>
      </c>
    </row>
    <row r="22" spans="1:3" ht="15.75" customHeight="1" x14ac:dyDescent="0.25">
      <c r="A22" s="90" t="s">
        <v>103</v>
      </c>
      <c r="B22" s="271" t="n">
        <v>1208074.76</v>
      </c>
      <c r="C22" s="244" t="n">
        <v>0.9011</v>
      </c>
      <c r="D22" s="271" t="n">
        <v>1367086.4599999997</v>
      </c>
      <c r="E22" s="244" t="n">
        <v>0.9873000000000001</v>
      </c>
      <c r="F22" s="271" t="n">
        <v>2461486.5299999993</v>
      </c>
      <c r="G22" s="244" t="n">
        <v>0.9703</v>
      </c>
      <c r="H22" s="271" t="n">
        <v>863071.2800000001</v>
      </c>
      <c r="I22" s="244" t="n">
        <v>0.9287000000000001</v>
      </c>
      <c r="J22" s="271" t="n">
        <v>1472386.32</v>
      </c>
      <c r="K22" s="244" t="n">
        <v>0.9822</v>
      </c>
      <c r="L22" s="271" t="n">
        <v>1045720.94</v>
      </c>
      <c r="M22" s="244" t="n">
        <v>0.9048999999999999</v>
      </c>
      <c r="N22" s="271" t="n">
        <v>655314.66</v>
      </c>
      <c r="O22" s="244" t="n">
        <v>0.8920999999999999</v>
      </c>
      <c r="P22" s="271" t="n">
        <v>921897.8600000002</v>
      </c>
      <c r="Q22" s="244" t="n">
        <v>0.8773000000000001</v>
      </c>
      <c r="R22" s="271" t="n">
        <v>780924.87</v>
      </c>
      <c r="S22" s="244" t="n">
        <v>0.9962000000000001</v>
      </c>
      <c r="T22" s="271" t="n">
        <v>1172025.3800000001</v>
      </c>
      <c r="U22" s="244" t="n">
        <v>0.9691</v>
      </c>
      <c r="V22" s="271" t="n">
        <v>981645.09</v>
      </c>
      <c r="W22" s="244" t="n">
        <v>0.9934000000000001</v>
      </c>
      <c r="X22" s="271" t="n">
        <v>1864801.6299999997</v>
      </c>
      <c r="Y22" s="244" t="n">
        <v>0.9906</v>
      </c>
      <c r="Z22" s="271" t="n">
        <v>1.4794435779999997E7</v>
      </c>
      <c r="AA22" s="244" t="n">
        <v>0.9548000000000001</v>
      </c>
      <c r="AB22" s="271" t="n">
        <v>752934.38</v>
      </c>
      <c r="AC22" s="244" t="n">
        <v>0.9559000000000001</v>
      </c>
      <c r="AD22" s="271" t="n">
        <v>1232861.7200000002</v>
      </c>
      <c r="AE22" s="244" t="n">
        <v>0.9876</v>
      </c>
      <c r="AF22" s="271" t="n">
        <v>1059321.1900000004</v>
      </c>
      <c r="AG22" s="244" t="n">
        <v>0.8808</v>
      </c>
      <c r="AH22" s="271" t="n">
        <v>1545082.6600000001</v>
      </c>
      <c r="AI22" s="244" t="n">
        <v>0.9092</v>
      </c>
      <c r="AJ22" s="271" t="n">
        <v>1252084.9700000002</v>
      </c>
      <c r="AK22" s="244" t="n">
        <v>0.9743999999999999</v>
      </c>
      <c r="AL22" s="271" t="n">
        <v>1635443.3</v>
      </c>
      <c r="AM22" s="244" t="n">
        <v>0.9670000000000001</v>
      </c>
      <c r="AN22" s="271" t="n">
        <v>1093152.0</v>
      </c>
      <c r="AO22" s="244" t="n">
        <v>0.8898</v>
      </c>
      <c r="AP22" s="271" t="n">
        <v>4242498.650000001</v>
      </c>
      <c r="AQ22" s="244" t="n">
        <v>0.9867</v>
      </c>
      <c r="AR22" s="271" t="n">
        <v>2344683.2100000004</v>
      </c>
      <c r="AS22" s="244" t="n">
        <v>0.9431</v>
      </c>
      <c r="AT22" s="271" t="n">
        <v>3784368.0</v>
      </c>
      <c r="AU22" s="244" t="n">
        <v>0.9605</v>
      </c>
      <c r="AV22" s="271" t="n">
        <v>1842729.3100000003</v>
      </c>
      <c r="AW22" s="244" t="n">
        <v>0.977</v>
      </c>
      <c r="AX22" s="271" t="n">
        <v>5673783.02</v>
      </c>
      <c r="AY22" s="244" t="n">
        <v>0.9623999999999999</v>
      </c>
      <c r="AZ22" s="271" t="n">
        <v>2.645894241E7</v>
      </c>
      <c r="BA22" s="244" t="n">
        <v>0.9569</v>
      </c>
      <c r="BB22" s="271" t="n">
        <v>2463348.0300000003</v>
      </c>
      <c r="BC22" s="244" t="n">
        <v>0.9812000000000001</v>
      </c>
      <c r="BD22" s="271" t="n">
        <v>2372751.7399999998</v>
      </c>
      <c r="BE22" s="244" t="n">
        <v>0.8945000000000001</v>
      </c>
      <c r="BF22" s="271" t="n">
        <v>2573296.39</v>
      </c>
      <c r="BG22" s="244" t="n">
        <v>0.9436</v>
      </c>
      <c r="BH22" s="271" t="n">
        <v>1653731.36</v>
      </c>
      <c r="BI22" s="244" t="n">
        <v>0.9358</v>
      </c>
      <c r="BJ22" s="271" t="n">
        <v>1301397.8800000004</v>
      </c>
      <c r="BK22" s="244" t="n">
        <v>0.7641</v>
      </c>
      <c r="BL22" s="271" t="n">
        <v>1148041.5600000003</v>
      </c>
      <c r="BM22" s="244" t="n">
        <v>0.7574</v>
      </c>
      <c r="BN22" s="271" t="n">
        <v>1508046.4400000002</v>
      </c>
      <c r="BO22" s="244" t="n">
        <v>0.9717</v>
      </c>
      <c r="BP22" s="271" t="n">
        <v>587091.61</v>
      </c>
      <c r="BQ22" s="244" t="n">
        <v>0.9652</v>
      </c>
      <c r="BR22" s="271" t="n">
        <v>1.360770501E7</v>
      </c>
      <c r="BS22" s="244" t="n">
        <v>0.905</v>
      </c>
      <c r="BT22" s="271" t="n">
        <v>2.7253268549999997E7</v>
      </c>
      <c r="BU22" s="244" t="n">
        <v>0.9319</v>
      </c>
    </row>
    <row r="23" spans="1:3" ht="15.75" customHeight="1" x14ac:dyDescent="0.25">
      <c r="A23" s="90" t="s">
        <v>245</v>
      </c>
      <c r="B23" s="271" t="n">
        <v>132525.0</v>
      </c>
      <c r="C23" s="244" t="n">
        <v>0.0989</v>
      </c>
      <c r="D23" s="271" t="n">
        <v>17563.0</v>
      </c>
      <c r="E23" s="244" t="n">
        <v>0.0127</v>
      </c>
      <c r="F23" s="271" t="n">
        <v>75225.0</v>
      </c>
      <c r="G23" s="244" t="n">
        <v>0.0297</v>
      </c>
      <c r="H23" s="271" t="n">
        <v>66268.0</v>
      </c>
      <c r="I23" s="244" t="n">
        <v>0.0713</v>
      </c>
      <c r="J23" s="271" t="n">
        <v>26658.0</v>
      </c>
      <c r="K23" s="244" t="n">
        <v>0.0178</v>
      </c>
      <c r="L23" s="271" t="n">
        <v>109858.0</v>
      </c>
      <c r="M23" s="244" t="n">
        <v>0.0951</v>
      </c>
      <c r="N23" s="271" t="n">
        <v>79238.0</v>
      </c>
      <c r="O23" s="244" t="n">
        <v>0.1079</v>
      </c>
      <c r="P23" s="271" t="n">
        <v>128913.0</v>
      </c>
      <c r="Q23" s="244" t="n">
        <v>0.12269999999999999</v>
      </c>
      <c r="R23" s="271" t="n">
        <v>3000.0</v>
      </c>
      <c r="S23" s="244" t="n">
        <v>0.0038</v>
      </c>
      <c r="T23" s="271" t="n">
        <v>37400.0</v>
      </c>
      <c r="U23" s="244" t="n">
        <v>0.030899999999999997</v>
      </c>
      <c r="V23" s="271" t="n">
        <v>6500.0</v>
      </c>
      <c r="W23" s="244" t="n">
        <v>0.0066</v>
      </c>
      <c r="X23" s="271" t="n">
        <v>17690.0</v>
      </c>
      <c r="Y23" s="244" t="n">
        <v>0.009399999999999999</v>
      </c>
      <c r="Z23" s="271" t="n">
        <v>700838.0</v>
      </c>
      <c r="AA23" s="244" t="n">
        <v>0.0452</v>
      </c>
      <c r="AB23" s="271" t="n">
        <v>34700.0</v>
      </c>
      <c r="AC23" s="244" t="n">
        <v>0.0441</v>
      </c>
      <c r="AD23" s="271" t="n">
        <v>15500.0</v>
      </c>
      <c r="AE23" s="244" t="n">
        <v>0.0124</v>
      </c>
      <c r="AF23" s="271" t="n">
        <v>143375.0</v>
      </c>
      <c r="AG23" s="244" t="n">
        <v>0.1192</v>
      </c>
      <c r="AH23" s="271" t="n">
        <v>154390.0</v>
      </c>
      <c r="AI23" s="244" t="n">
        <v>0.0908</v>
      </c>
      <c r="AJ23" s="271" t="n">
        <v>32838.0</v>
      </c>
      <c r="AK23" s="244" t="n">
        <v>0.0256</v>
      </c>
      <c r="AL23" s="271" t="n">
        <v>55727.0</v>
      </c>
      <c r="AM23" s="244" t="n">
        <v>0.033</v>
      </c>
      <c r="AN23" s="271" t="n">
        <v>135447.0</v>
      </c>
      <c r="AO23" s="244" t="n">
        <v>0.11019999999999999</v>
      </c>
      <c r="AP23" s="271" t="n">
        <v>57085.0</v>
      </c>
      <c r="AQ23" s="244" t="n">
        <v>0.013300000000000001</v>
      </c>
      <c r="AR23" s="271" t="n">
        <v>141434.0</v>
      </c>
      <c r="AS23" s="244" t="n">
        <v>0.056900000000000006</v>
      </c>
      <c r="AT23" s="271" t="n">
        <v>155702.0</v>
      </c>
      <c r="AU23" s="244" t="n">
        <v>0.0395</v>
      </c>
      <c r="AV23" s="271" t="n">
        <v>43392.0</v>
      </c>
      <c r="AW23" s="244" t="n">
        <v>0.023</v>
      </c>
      <c r="AX23" s="271" t="n">
        <v>221769.0</v>
      </c>
      <c r="AY23" s="244" t="n">
        <v>0.037599999999999995</v>
      </c>
      <c r="AZ23" s="271" t="n">
        <v>1191359.0</v>
      </c>
      <c r="BA23" s="244" t="n">
        <v>0.0431</v>
      </c>
      <c r="BB23" s="271" t="n">
        <v>47096.0</v>
      </c>
      <c r="BC23" s="244" t="n">
        <v>0.018799999999999997</v>
      </c>
      <c r="BD23" s="271" t="n">
        <v>279895.0</v>
      </c>
      <c r="BE23" s="244" t="n">
        <v>0.10550000000000001</v>
      </c>
      <c r="BF23" s="271" t="n">
        <v>153927.0</v>
      </c>
      <c r="BG23" s="244" t="n">
        <v>0.0564</v>
      </c>
      <c r="BH23" s="271" t="n">
        <v>113459.0</v>
      </c>
      <c r="BI23" s="244" t="n">
        <v>0.0642</v>
      </c>
      <c r="BJ23" s="271" t="n">
        <v>401885.0</v>
      </c>
      <c r="BK23" s="244" t="n">
        <v>0.2359</v>
      </c>
      <c r="BL23" s="271" t="n">
        <v>367765.0</v>
      </c>
      <c r="BM23" s="244" t="n">
        <v>0.2426</v>
      </c>
      <c r="BN23" s="271" t="n">
        <v>43950.0</v>
      </c>
      <c r="BO23" s="244" t="n">
        <v>0.028300000000000002</v>
      </c>
      <c r="BP23" s="271" t="n">
        <v>21155.0</v>
      </c>
      <c r="BQ23" s="244" t="n">
        <v>0.0348</v>
      </c>
      <c r="BR23" s="271" t="n">
        <v>1429132.0</v>
      </c>
      <c r="BS23" s="244" t="n">
        <v>0.095</v>
      </c>
      <c r="BT23" s="271" t="n">
        <v>1991429.0</v>
      </c>
      <c r="BU23" s="244" t="n">
        <v>0.0681</v>
      </c>
    </row>
    <row r="24" spans="1:3" ht="15.75" customHeight="1" thickBot="1" x14ac:dyDescent="0.3">
      <c r="A24" s="87" t="s">
        <v>29</v>
      </c>
      <c r="B24" s="276" t="n">
        <v>1340599.76</v>
      </c>
      <c r="C24" s="245" t="n">
        <v>1.0</v>
      </c>
      <c r="D24" s="276" t="n">
        <v>1384649.4599999997</v>
      </c>
      <c r="E24" s="245" t="n">
        <v>1.0</v>
      </c>
      <c r="F24" s="276" t="n">
        <v>2536711.5299999993</v>
      </c>
      <c r="G24" s="245" t="n">
        <v>1.0</v>
      </c>
      <c r="H24" s="276" t="n">
        <v>929339.2800000001</v>
      </c>
      <c r="I24" s="245" t="n">
        <v>1.0</v>
      </c>
      <c r="J24" s="276" t="n">
        <v>1499044.32</v>
      </c>
      <c r="K24" s="245" t="n">
        <v>1.0</v>
      </c>
      <c r="L24" s="276" t="n">
        <v>1155578.94</v>
      </c>
      <c r="M24" s="245" t="n">
        <v>1.0</v>
      </c>
      <c r="N24" s="276" t="n">
        <v>734552.66</v>
      </c>
      <c r="O24" s="245" t="n">
        <v>1.0</v>
      </c>
      <c r="P24" s="276" t="n">
        <v>1050810.8600000003</v>
      </c>
      <c r="Q24" s="245" t="n">
        <v>1.0</v>
      </c>
      <c r="R24" s="276" t="n">
        <v>783924.87</v>
      </c>
      <c r="S24" s="245" t="n">
        <v>1.0</v>
      </c>
      <c r="T24" s="276" t="n">
        <v>1209425.3800000001</v>
      </c>
      <c r="U24" s="245" t="n">
        <v>1.0</v>
      </c>
      <c r="V24" s="276" t="n">
        <v>988145.09</v>
      </c>
      <c r="W24" s="245" t="n">
        <v>1.0</v>
      </c>
      <c r="X24" s="276" t="n">
        <v>1882491.6299999997</v>
      </c>
      <c r="Y24" s="245" t="n">
        <v>1.0</v>
      </c>
      <c r="Z24" s="276" t="n">
        <v>1.5495273779999997E7</v>
      </c>
      <c r="AA24" s="245" t="n">
        <v>1.0</v>
      </c>
      <c r="AB24" s="276" t="n">
        <v>787634.38</v>
      </c>
      <c r="AC24" s="245" t="n">
        <v>1.0</v>
      </c>
      <c r="AD24" s="276" t="n">
        <v>1248361.7200000002</v>
      </c>
      <c r="AE24" s="245" t="n">
        <v>1.0</v>
      </c>
      <c r="AF24" s="276" t="n">
        <v>1202696.1900000004</v>
      </c>
      <c r="AG24" s="245" t="n">
        <v>1.0</v>
      </c>
      <c r="AH24" s="276" t="n">
        <v>1699472.6600000001</v>
      </c>
      <c r="AI24" s="245" t="n">
        <v>1.0</v>
      </c>
      <c r="AJ24" s="276" t="n">
        <v>1284922.9700000002</v>
      </c>
      <c r="AK24" s="245" t="n">
        <v>1.0</v>
      </c>
      <c r="AL24" s="276" t="n">
        <v>1691170.3</v>
      </c>
      <c r="AM24" s="245" t="n">
        <v>1.0</v>
      </c>
      <c r="AN24" s="276" t="n">
        <v>1228599.0</v>
      </c>
      <c r="AO24" s="245" t="n">
        <v>1.0</v>
      </c>
      <c r="AP24" s="276" t="n">
        <v>4299583.650000001</v>
      </c>
      <c r="AQ24" s="245" t="n">
        <v>1.0</v>
      </c>
      <c r="AR24" s="276" t="n">
        <v>2486117.2100000004</v>
      </c>
      <c r="AS24" s="245" t="n">
        <v>1.0</v>
      </c>
      <c r="AT24" s="276" t="n">
        <v>3940070.0</v>
      </c>
      <c r="AU24" s="245" t="n">
        <v>1.0</v>
      </c>
      <c r="AV24" s="276" t="n">
        <v>1886121.3100000003</v>
      </c>
      <c r="AW24" s="245" t="n">
        <v>1.0</v>
      </c>
      <c r="AX24" s="276" t="n">
        <v>5895552.02</v>
      </c>
      <c r="AY24" s="245" t="n">
        <v>1.0</v>
      </c>
      <c r="AZ24" s="276" t="n">
        <v>2.765030141E7</v>
      </c>
      <c r="BA24" s="245" t="n">
        <v>1.0</v>
      </c>
      <c r="BB24" s="276" t="n">
        <v>2510444.0300000003</v>
      </c>
      <c r="BC24" s="245" t="n">
        <v>1.0</v>
      </c>
      <c r="BD24" s="276" t="n">
        <v>2652646.7399999998</v>
      </c>
      <c r="BE24" s="245" t="n">
        <v>1.0</v>
      </c>
      <c r="BF24" s="276" t="n">
        <v>2727223.39</v>
      </c>
      <c r="BG24" s="245" t="n">
        <v>1.0</v>
      </c>
      <c r="BH24" s="276" t="n">
        <v>1767190.36</v>
      </c>
      <c r="BI24" s="245" t="n">
        <v>1.0</v>
      </c>
      <c r="BJ24" s="276" t="n">
        <v>1703282.8800000004</v>
      </c>
      <c r="BK24" s="245" t="n">
        <v>1.0</v>
      </c>
      <c r="BL24" s="276" t="n">
        <v>1515806.5600000003</v>
      </c>
      <c r="BM24" s="245" t="n">
        <v>1.0</v>
      </c>
      <c r="BN24" s="276" t="n">
        <v>1551996.4400000002</v>
      </c>
      <c r="BO24" s="245" t="n">
        <v>1.0</v>
      </c>
      <c r="BP24" s="276" t="n">
        <v>608246.61</v>
      </c>
      <c r="BQ24" s="245" t="n">
        <v>1.0</v>
      </c>
      <c r="BR24" s="276" t="n">
        <v>1.503683701E7</v>
      </c>
      <c r="BS24" s="245" t="n">
        <v>1.0</v>
      </c>
      <c r="BT24" s="276" t="n">
        <v>2.9244697549999997E7</v>
      </c>
      <c r="BU24" s="245" t="n">
        <v>1.0</v>
      </c>
    </row>
    <row r="25">
      <c r="A25" s="284"/>
      <c r="B25" s="284"/>
      <c r="C25" s="284"/>
      <c r="D25" s="284"/>
      <c r="E25" s="284"/>
      <c r="F25" s="284"/>
      <c r="G25" s="284"/>
      <c r="H25" s="284"/>
      <c r="I25" s="284"/>
      <c r="J25" s="284"/>
      <c r="K25" s="284"/>
      <c r="L25" s="284"/>
      <c r="M25" s="284"/>
      <c r="N25" s="284"/>
      <c r="O25" s="284"/>
      <c r="P25" s="284"/>
      <c r="Q25" s="284"/>
      <c r="R25" s="284"/>
      <c r="S25" s="284"/>
      <c r="T25" s="284"/>
      <c r="U25" s="284"/>
      <c r="V25" s="284"/>
      <c r="W25" s="284"/>
      <c r="X25" s="284"/>
      <c r="Y25" s="284"/>
      <c r="Z25" s="284"/>
      <c r="AA25" s="284"/>
      <c r="AB25" s="284"/>
      <c r="AC25" s="284"/>
      <c r="AD25" s="284"/>
      <c r="AE25" s="284"/>
      <c r="AF25" s="284"/>
      <c r="AG25" s="284"/>
      <c r="AH25" s="284"/>
      <c r="AI25" s="284"/>
      <c r="AJ25" s="284"/>
      <c r="AK25" s="284"/>
      <c r="AL25" s="284"/>
      <c r="AM25" s="284"/>
      <c r="AN25" s="284"/>
      <c r="AO25" s="284"/>
      <c r="AP25" s="284"/>
      <c r="AQ25" s="284"/>
      <c r="AR25" s="284"/>
      <c r="AS25" s="284"/>
      <c r="AT25" s="284"/>
      <c r="AU25" s="284"/>
      <c r="AV25" s="284"/>
      <c r="AW25" s="284"/>
      <c r="AX25" s="284"/>
      <c r="AY25" s="284"/>
      <c r="AZ25" s="284"/>
      <c r="BA25" s="284"/>
      <c r="BB25" s="284"/>
      <c r="BC25" s="284"/>
      <c r="BD25" s="284"/>
      <c r="BE25" s="284"/>
      <c r="BF25" s="284"/>
      <c r="BG25" s="284"/>
      <c r="BH25" s="284"/>
      <c r="BI25" s="284"/>
      <c r="BJ25" s="284"/>
      <c r="BK25" s="284"/>
      <c r="BL25" s="284"/>
      <c r="BM25" s="284"/>
      <c r="BN25" s="284"/>
      <c r="BO25" s="284"/>
      <c r="BP25" s="284"/>
      <c r="BQ25" s="284"/>
      <c r="BR25" s="284"/>
      <c r="BS25" s="284"/>
      <c r="BT25" s="284"/>
      <c r="BU25" s="284"/>
    </row>
    <row r="26" spans="1:3" ht="12.75" customHeight="1" x14ac:dyDescent="0.2"/>
    <row r="27" spans="1:3" ht="12.75" customHeight="1" x14ac:dyDescent="0.2"/>
    <row r="28" spans="1:3" ht="12.75" customHeight="1" x14ac:dyDescent="0.2"/>
    <row r="29" spans="1:3" ht="12.75" customHeight="1" x14ac:dyDescent="0.2"/>
    <row r="30" spans="1:3" ht="12.75" customHeight="1" x14ac:dyDescent="0.2"/>
    <row r="31" spans="1:3" ht="12.75" customHeight="1" x14ac:dyDescent="0.2"/>
    <row r="32" spans="1:3"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76">
    <mergeCell ref="A1:D1"/>
    <mergeCell ref="A2:D2"/>
    <mergeCell ref="A5:A6"/>
    <mergeCell ref="A19:A20"/>
    <mergeCell ref="B5:C5"/>
    <mergeCell ref="B19:C19"/>
    <mergeCell ref="D5:E5"/>
    <mergeCell ref="D19:E19"/>
    <mergeCell ref="F5:G5"/>
    <mergeCell ref="F19:G19"/>
    <mergeCell ref="H5:I5"/>
    <mergeCell ref="H19:I19"/>
    <mergeCell ref="J5:K5"/>
    <mergeCell ref="J19:K19"/>
    <mergeCell ref="L5:M5"/>
    <mergeCell ref="L19:M19"/>
    <mergeCell ref="N5:O5"/>
    <mergeCell ref="N19:O19"/>
    <mergeCell ref="P5:Q5"/>
    <mergeCell ref="P19:Q19"/>
    <mergeCell ref="R5:S5"/>
    <mergeCell ref="R19:S19"/>
    <mergeCell ref="T5:U5"/>
    <mergeCell ref="T19:U19"/>
    <mergeCell ref="V5:W5"/>
    <mergeCell ref="V19:W19"/>
    <mergeCell ref="X5:Y5"/>
    <mergeCell ref="X19:Y19"/>
    <mergeCell ref="Z5:AA5"/>
    <mergeCell ref="Z19:AA19"/>
    <mergeCell ref="AB5:AC5"/>
    <mergeCell ref="AB19:AC19"/>
    <mergeCell ref="AD5:AE5"/>
    <mergeCell ref="AD19:AE19"/>
    <mergeCell ref="AF5:AG5"/>
    <mergeCell ref="AF19:AG19"/>
    <mergeCell ref="AH5:AI5"/>
    <mergeCell ref="AH19:AI19"/>
    <mergeCell ref="AJ5:AK5"/>
    <mergeCell ref="AJ19:AK19"/>
    <mergeCell ref="AL5:AM5"/>
    <mergeCell ref="AL19:AM19"/>
    <mergeCell ref="AN5:AO5"/>
    <mergeCell ref="AN19:AO19"/>
    <mergeCell ref="AP5:AQ5"/>
    <mergeCell ref="AP19:AQ19"/>
    <mergeCell ref="AR5:AS5"/>
    <mergeCell ref="AR19:AS19"/>
    <mergeCell ref="AT5:AU5"/>
    <mergeCell ref="AT19:AU19"/>
    <mergeCell ref="AV5:AW5"/>
    <mergeCell ref="AV19:AW19"/>
    <mergeCell ref="AX5:AY5"/>
    <mergeCell ref="AX19:AY19"/>
    <mergeCell ref="AZ5:BA5"/>
    <mergeCell ref="AZ19:BA19"/>
    <mergeCell ref="BB5:BC5"/>
    <mergeCell ref="BB19:BC19"/>
    <mergeCell ref="BD5:BE5"/>
    <mergeCell ref="BD19:BE19"/>
    <mergeCell ref="BF5:BG5"/>
    <mergeCell ref="BF19:BG19"/>
    <mergeCell ref="BH5:BI5"/>
    <mergeCell ref="BH19:BI19"/>
    <mergeCell ref="BJ5:BK5"/>
    <mergeCell ref="BJ19:BK19"/>
    <mergeCell ref="BL5:BM5"/>
    <mergeCell ref="BL19:BM19"/>
    <mergeCell ref="BN5:BO5"/>
    <mergeCell ref="BN19:BO19"/>
    <mergeCell ref="BP5:BQ5"/>
    <mergeCell ref="BP19:BQ19"/>
    <mergeCell ref="BR5:BS5"/>
    <mergeCell ref="BR19:BS19"/>
    <mergeCell ref="BT5:BU5"/>
    <mergeCell ref="BT19:BU19"/>
  </mergeCells>
  <conditionalFormatting sqref="A1:BQ3000">
    <cfRule type="cellIs" dxfId="21"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385623"/>
  </sheetPr>
  <dimension ref="A1:BV1000"/>
  <sheetViews>
    <sheetView workbookViewId="0">
      <selection sqref="A1:D1"/>
    </sheetView>
  </sheetViews>
  <sheetFormatPr defaultColWidth="8.7109375" defaultRowHeight="15" customHeight="1" x14ac:dyDescent="0.2" outlineLevelCol="1"/>
  <cols>
    <col min="1" max="1" customWidth="true" width="60.42578125" collapsed="false"/>
    <col min="2" max="25" customWidth="true" width="16.140625" collapsed="true" outlineLevel="1" hidden="true"/>
    <col min="26" max="26" customWidth="true" width="16.140625" collapsed="true"/>
    <col min="27" max="27" customWidth="true" width="16.140625" collapsed="true"/>
    <col min="28" max="51" customWidth="true" width="16.140625" collapsed="true" outlineLevel="1" hidden="true"/>
    <col min="52" max="52" customWidth="true" width="16.140625" collapsed="true"/>
    <col min="53" max="53" customWidth="true" width="16.140625" collapsed="true"/>
    <col min="54" max="69" customWidth="true" width="16.140625" collapsed="true" outlineLevel="1" hidden="true"/>
    <col min="70" max="70" customWidth="true" width="16.140625" collapsed="true"/>
    <col min="71" max="86" customWidth="true" width="16.140625" collapsed="true"/>
  </cols>
  <sheetData>
    <row r="1" spans="1:5" ht="12.75" customHeight="1" x14ac:dyDescent="0.2">
      <c r="A1" s="170" t="s">
        <v>296</v>
      </c>
      <c r="B1" s="171"/>
      <c r="C1" s="171"/>
      <c r="D1" s="172"/>
    </row>
    <row r="2" spans="1:5" ht="42" customHeight="1" x14ac:dyDescent="0.2">
      <c r="A2" s="173" t="s">
        <v>557</v>
      </c>
      <c r="B2" s="174"/>
      <c r="C2" s="174"/>
      <c r="D2" s="175"/>
    </row>
    <row r="3" spans="1:5" ht="12.75" customHeight="1" thickBot="1" x14ac:dyDescent="0.3">
      <c r="B3" s="4"/>
      <c r="C3" s="4"/>
      <c r="D3" s="8"/>
      <c r="E3" s="8"/>
    </row>
    <row r="4" spans="1:5" ht="12.75" customHeight="1" thickBot="1" x14ac:dyDescent="0.3">
      <c r="A4" s="96" t="s">
        <v>106</v>
      </c>
      <c r="B4" s="91"/>
      <c r="C4" s="91"/>
      <c r="D4" s="91"/>
      <c r="E4" s="8"/>
    </row>
    <row r="5" spans="1:5" ht="15" customHeight="1" x14ac:dyDescent="0.2">
      <c r="A5" s="233" t="s">
        <v>24</v>
      </c>
      <c r="B5" s="257" t="s">
        <v>348</v>
      </c>
      <c r="C5" s="91"/>
      <c r="D5" s="257" t="s">
        <v>352</v>
      </c>
      <c r="F5" s="257" t="s">
        <v>356</v>
      </c>
      <c r="H5" s="257" t="s">
        <v>360</v>
      </c>
      <c r="J5" s="257" t="s">
        <v>364</v>
      </c>
      <c r="L5" s="257" t="s">
        <v>368</v>
      </c>
      <c r="N5" s="257" t="s">
        <v>370</v>
      </c>
      <c r="P5" s="257" t="s">
        <v>373</v>
      </c>
      <c r="R5" s="257" t="s">
        <v>375</v>
      </c>
      <c r="T5" s="257" t="s">
        <v>377</v>
      </c>
      <c r="V5" s="257" t="s">
        <v>380</v>
      </c>
      <c r="X5" s="257" t="s">
        <v>384</v>
      </c>
      <c r="Z5" s="257" t="s">
        <v>558</v>
      </c>
      <c r="AB5" s="257" t="s">
        <v>387</v>
      </c>
      <c r="AD5" s="257" t="s">
        <v>390</v>
      </c>
      <c r="AF5" s="257" t="s">
        <v>392</v>
      </c>
      <c r="AH5" s="257" t="s">
        <v>395</v>
      </c>
      <c r="AJ5" s="257" t="s">
        <v>398</v>
      </c>
      <c r="AL5" s="257" t="s">
        <v>401</v>
      </c>
      <c r="AN5" s="257" t="s">
        <v>404</v>
      </c>
      <c r="AP5" s="257" t="s">
        <v>407</v>
      </c>
      <c r="AR5" s="257" t="s">
        <v>410</v>
      </c>
      <c r="AT5" s="257" t="s">
        <v>413</v>
      </c>
      <c r="AV5" s="257" t="s">
        <v>416</v>
      </c>
      <c r="AX5" s="257" t="s">
        <v>419</v>
      </c>
      <c r="AZ5" s="257" t="s">
        <v>570</v>
      </c>
      <c r="BB5" s="257" t="s">
        <v>423</v>
      </c>
      <c r="BD5" s="257" t="s">
        <v>425</v>
      </c>
      <c r="BF5" s="257" t="s">
        <v>428</v>
      </c>
      <c r="BH5" s="257" t="s">
        <v>431</v>
      </c>
      <c r="BJ5" s="257" t="s">
        <v>434</v>
      </c>
      <c r="BL5" s="257" t="s">
        <v>436</v>
      </c>
      <c r="BN5" s="257" t="s">
        <v>439</v>
      </c>
      <c r="BP5" s="257" t="s">
        <v>441</v>
      </c>
      <c r="BR5" s="256" t="s">
        <v>575</v>
      </c>
      <c r="BT5" s="256" t="s">
        <v>615</v>
      </c>
      <c r="BV5" s="283"/>
    </row>
    <row r="6" spans="1:5" ht="54.75" customHeight="1" thickBot="1" x14ac:dyDescent="0.25">
      <c r="A6" s="234"/>
      <c r="B6" s="257" t="s">
        <v>612</v>
      </c>
      <c r="C6" s="256" t="s">
        <v>613</v>
      </c>
      <c r="D6" s="257" t="s">
        <v>612</v>
      </c>
      <c r="E6" s="256" t="s">
        <v>613</v>
      </c>
      <c r="F6" s="257" t="s">
        <v>612</v>
      </c>
      <c r="G6" s="256" t="s">
        <v>613</v>
      </c>
      <c r="H6" s="257" t="s">
        <v>612</v>
      </c>
      <c r="I6" s="256" t="s">
        <v>613</v>
      </c>
      <c r="J6" s="257" t="s">
        <v>612</v>
      </c>
      <c r="K6" s="256" t="s">
        <v>613</v>
      </c>
      <c r="L6" s="257" t="s">
        <v>612</v>
      </c>
      <c r="M6" s="256" t="s">
        <v>613</v>
      </c>
      <c r="N6" s="257" t="s">
        <v>612</v>
      </c>
      <c r="O6" s="256" t="s">
        <v>613</v>
      </c>
      <c r="P6" s="257" t="s">
        <v>612</v>
      </c>
      <c r="Q6" s="256" t="s">
        <v>613</v>
      </c>
      <c r="R6" s="257" t="s">
        <v>612</v>
      </c>
      <c r="S6" s="256" t="s">
        <v>613</v>
      </c>
      <c r="T6" s="257" t="s">
        <v>612</v>
      </c>
      <c r="U6" s="256" t="s">
        <v>613</v>
      </c>
      <c r="V6" s="257" t="s">
        <v>612</v>
      </c>
      <c r="W6" s="256" t="s">
        <v>613</v>
      </c>
      <c r="X6" s="257" t="s">
        <v>612</v>
      </c>
      <c r="Y6" s="256" t="s">
        <v>613</v>
      </c>
      <c r="Z6" s="257" t="s">
        <v>612</v>
      </c>
      <c r="AA6" s="256" t="s">
        <v>613</v>
      </c>
      <c r="AB6" s="257" t="s">
        <v>612</v>
      </c>
      <c r="AC6" s="256" t="s">
        <v>613</v>
      </c>
      <c r="AD6" s="257" t="s">
        <v>612</v>
      </c>
      <c r="AE6" s="256" t="s">
        <v>613</v>
      </c>
      <c r="AF6" s="257" t="s">
        <v>612</v>
      </c>
      <c r="AG6" s="256" t="s">
        <v>613</v>
      </c>
      <c r="AH6" s="257" t="s">
        <v>612</v>
      </c>
      <c r="AI6" s="256" t="s">
        <v>613</v>
      </c>
      <c r="AJ6" s="257" t="s">
        <v>612</v>
      </c>
      <c r="AK6" s="256" t="s">
        <v>613</v>
      </c>
      <c r="AL6" s="257" t="s">
        <v>612</v>
      </c>
      <c r="AM6" s="256" t="s">
        <v>613</v>
      </c>
      <c r="AN6" s="257" t="s">
        <v>612</v>
      </c>
      <c r="AO6" s="256" t="s">
        <v>613</v>
      </c>
      <c r="AP6" s="257" t="s">
        <v>612</v>
      </c>
      <c r="AQ6" s="256" t="s">
        <v>613</v>
      </c>
      <c r="AR6" s="257" t="s">
        <v>612</v>
      </c>
      <c r="AS6" s="256" t="s">
        <v>613</v>
      </c>
      <c r="AT6" s="257" t="s">
        <v>612</v>
      </c>
      <c r="AU6" s="256" t="s">
        <v>613</v>
      </c>
      <c r="AV6" s="257" t="s">
        <v>612</v>
      </c>
      <c r="AW6" s="256" t="s">
        <v>613</v>
      </c>
      <c r="AX6" s="257" t="s">
        <v>612</v>
      </c>
      <c r="AY6" s="256" t="s">
        <v>613</v>
      </c>
      <c r="AZ6" s="257" t="s">
        <v>612</v>
      </c>
      <c r="BA6" s="256" t="s">
        <v>613</v>
      </c>
      <c r="BB6" s="257" t="s">
        <v>612</v>
      </c>
      <c r="BC6" s="256" t="s">
        <v>613</v>
      </c>
      <c r="BD6" s="257" t="s">
        <v>612</v>
      </c>
      <c r="BE6" s="256" t="s">
        <v>613</v>
      </c>
      <c r="BF6" s="257" t="s">
        <v>612</v>
      </c>
      <c r="BG6" s="256" t="s">
        <v>613</v>
      </c>
      <c r="BH6" s="257" t="s">
        <v>612</v>
      </c>
      <c r="BI6" s="256" t="s">
        <v>613</v>
      </c>
      <c r="BJ6" s="257" t="s">
        <v>612</v>
      </c>
      <c r="BK6" s="256" t="s">
        <v>613</v>
      </c>
      <c r="BL6" s="257" t="s">
        <v>612</v>
      </c>
      <c r="BM6" s="256" t="s">
        <v>613</v>
      </c>
      <c r="BN6" s="257" t="s">
        <v>612</v>
      </c>
      <c r="BO6" s="256" t="s">
        <v>613</v>
      </c>
      <c r="BP6" s="257" t="s">
        <v>612</v>
      </c>
      <c r="BQ6" s="256" t="s">
        <v>613</v>
      </c>
      <c r="BR6" s="256" t="s">
        <v>612</v>
      </c>
      <c r="BS6" s="256" t="s">
        <v>613</v>
      </c>
      <c r="BT6" s="256" t="s">
        <v>612</v>
      </c>
      <c r="BU6" s="256" t="s">
        <v>613</v>
      </c>
      <c r="BV6" s="283"/>
    </row>
    <row r="7" spans="1:5" ht="15.75" customHeight="1" x14ac:dyDescent="0.2">
      <c r="A7" s="95"/>
      <c r="B7" s="266" t="s">
        <v>297</v>
      </c>
      <c r="C7" s="266" t="s">
        <v>297</v>
      </c>
      <c r="D7" s="266" t="s">
        <v>297</v>
      </c>
      <c r="E7" s="266" t="s">
        <v>297</v>
      </c>
      <c r="F7" s="266" t="s">
        <v>297</v>
      </c>
      <c r="G7" s="266" t="s">
        <v>297</v>
      </c>
      <c r="H7" s="266" t="s">
        <v>297</v>
      </c>
      <c r="I7" s="266" t="s">
        <v>297</v>
      </c>
      <c r="J7" s="266" t="s">
        <v>297</v>
      </c>
      <c r="K7" s="266" t="s">
        <v>297</v>
      </c>
      <c r="L7" s="266" t="s">
        <v>297</v>
      </c>
      <c r="M7" s="266" t="s">
        <v>297</v>
      </c>
      <c r="N7" s="266" t="s">
        <v>297</v>
      </c>
      <c r="O7" s="266" t="s">
        <v>297</v>
      </c>
      <c r="P7" s="266" t="s">
        <v>297</v>
      </c>
      <c r="Q7" s="266" t="s">
        <v>297</v>
      </c>
      <c r="R7" s="266" t="s">
        <v>297</v>
      </c>
      <c r="S7" s="266" t="s">
        <v>297</v>
      </c>
      <c r="T7" s="266" t="s">
        <v>297</v>
      </c>
      <c r="U7" s="266" t="s">
        <v>297</v>
      </c>
      <c r="V7" s="266" t="s">
        <v>297</v>
      </c>
      <c r="W7" s="266" t="s">
        <v>297</v>
      </c>
      <c r="X7" s="266" t="s">
        <v>297</v>
      </c>
      <c r="Y7" s="266" t="s">
        <v>297</v>
      </c>
      <c r="Z7" s="266" t="s">
        <v>297</v>
      </c>
      <c r="AA7" s="266" t="s">
        <v>297</v>
      </c>
      <c r="AB7" s="266" t="s">
        <v>297</v>
      </c>
      <c r="AC7" s="266" t="s">
        <v>297</v>
      </c>
      <c r="AD7" s="266" t="s">
        <v>297</v>
      </c>
      <c r="AE7" s="266" t="s">
        <v>297</v>
      </c>
      <c r="AF7" s="266" t="s">
        <v>297</v>
      </c>
      <c r="AG7" s="266" t="s">
        <v>297</v>
      </c>
      <c r="AH7" s="266" t="s">
        <v>297</v>
      </c>
      <c r="AI7" s="266" t="s">
        <v>297</v>
      </c>
      <c r="AJ7" s="266" t="s">
        <v>297</v>
      </c>
      <c r="AK7" s="266" t="s">
        <v>297</v>
      </c>
      <c r="AL7" s="266" t="s">
        <v>297</v>
      </c>
      <c r="AM7" s="266" t="s">
        <v>297</v>
      </c>
      <c r="AN7" s="266" t="s">
        <v>297</v>
      </c>
      <c r="AO7" s="266" t="s">
        <v>297</v>
      </c>
      <c r="AP7" s="266" t="s">
        <v>297</v>
      </c>
      <c r="AQ7" s="266" t="s">
        <v>297</v>
      </c>
      <c r="AR7" s="266" t="s">
        <v>297</v>
      </c>
      <c r="AS7" s="266" t="s">
        <v>297</v>
      </c>
      <c r="AT7" s="266" t="s">
        <v>297</v>
      </c>
      <c r="AU7" s="266" t="s">
        <v>297</v>
      </c>
      <c r="AV7" s="266" t="s">
        <v>297</v>
      </c>
      <c r="AW7" s="266" t="s">
        <v>297</v>
      </c>
      <c r="AX7" s="266" t="s">
        <v>297</v>
      </c>
      <c r="AY7" s="266" t="s">
        <v>297</v>
      </c>
      <c r="AZ7" s="266" t="s">
        <v>297</v>
      </c>
      <c r="BA7" s="266" t="s">
        <v>297</v>
      </c>
      <c r="BB7" s="266" t="s">
        <v>297</v>
      </c>
      <c r="BC7" s="266" t="s">
        <v>297</v>
      </c>
      <c r="BD7" s="266" t="s">
        <v>297</v>
      </c>
      <c r="BE7" s="266" t="s">
        <v>297</v>
      </c>
      <c r="BF7" s="266" t="s">
        <v>297</v>
      </c>
      <c r="BG7" s="266" t="s">
        <v>297</v>
      </c>
      <c r="BH7" s="266" t="s">
        <v>297</v>
      </c>
      <c r="BI7" s="266" t="s">
        <v>297</v>
      </c>
      <c r="BJ7" s="266" t="s">
        <v>297</v>
      </c>
      <c r="BK7" s="266" t="s">
        <v>297</v>
      </c>
      <c r="BL7" s="266" t="s">
        <v>297</v>
      </c>
      <c r="BM7" s="266" t="s">
        <v>297</v>
      </c>
      <c r="BN7" s="266" t="s">
        <v>297</v>
      </c>
      <c r="BO7" s="266" t="s">
        <v>297</v>
      </c>
      <c r="BP7" s="266" t="s">
        <v>297</v>
      </c>
      <c r="BQ7" s="266" t="s">
        <v>297</v>
      </c>
      <c r="BR7" s="266" t="s">
        <v>297</v>
      </c>
      <c r="BS7" s="266" t="s">
        <v>297</v>
      </c>
      <c r="BT7" s="266" t="s">
        <v>297</v>
      </c>
      <c r="BU7" s="266" t="s">
        <v>297</v>
      </c>
    </row>
    <row r="8" spans="1:5" ht="15.75" customHeight="1" x14ac:dyDescent="0.2">
      <c r="A8" s="92" t="s">
        <v>107</v>
      </c>
      <c r="B8" s="271" t="n">
        <v>1.59512825E7</v>
      </c>
      <c r="C8" s="266" t="s">
        <v>265</v>
      </c>
      <c r="D8" s="271" t="n">
        <v>1.0186975E7</v>
      </c>
      <c r="E8" s="266" t="s">
        <v>265</v>
      </c>
      <c r="F8" s="271" t="n">
        <v>1.0349635E7</v>
      </c>
      <c r="G8" s="266" t="s">
        <v>265</v>
      </c>
      <c r="H8" s="271" t="n">
        <v>1.51944135E7</v>
      </c>
      <c r="I8" s="266" t="s">
        <v>265</v>
      </c>
      <c r="J8" s="271" t="n">
        <v>1.6984316E7</v>
      </c>
      <c r="K8" s="266" t="s">
        <v>265</v>
      </c>
      <c r="L8" s="271" t="n">
        <v>1.5565522E7</v>
      </c>
      <c r="M8" s="266" t="s">
        <v>265</v>
      </c>
      <c r="N8" s="271" t="n">
        <v>1.296749E7</v>
      </c>
      <c r="O8" s="266" t="s">
        <v>265</v>
      </c>
      <c r="P8" s="271" t="n">
        <v>1.2173844E7</v>
      </c>
      <c r="Q8" s="266" t="s">
        <v>265</v>
      </c>
      <c r="R8" s="271" t="n">
        <v>1.0033518E7</v>
      </c>
      <c r="S8" s="266" t="s">
        <v>265</v>
      </c>
      <c r="T8" s="271" t="n">
        <v>1.9208758E7</v>
      </c>
      <c r="U8" s="266" t="s">
        <v>265</v>
      </c>
      <c r="V8" s="271" t="n">
        <v>1.816515E7</v>
      </c>
      <c r="W8" s="266" t="s">
        <v>265</v>
      </c>
      <c r="X8" s="271" t="n">
        <v>2.004638952000001E7</v>
      </c>
      <c r="Y8" s="266" t="s">
        <v>265</v>
      </c>
      <c r="Z8" s="271" t="n">
        <v>1.7682729352E8</v>
      </c>
      <c r="AA8" s="266" t="s">
        <v>265</v>
      </c>
      <c r="AB8" s="271" t="n">
        <v>1.4595335E7</v>
      </c>
      <c r="AC8" s="266" t="s">
        <v>265</v>
      </c>
      <c r="AD8" s="271" t="n">
        <v>1.8978345E7</v>
      </c>
      <c r="AE8" s="266" t="s">
        <v>265</v>
      </c>
      <c r="AF8" s="271" t="n">
        <v>1.8688831E7</v>
      </c>
      <c r="AG8" s="266" t="s">
        <v>265</v>
      </c>
      <c r="AH8" s="271" t="n">
        <v>1.941898455E7</v>
      </c>
      <c r="AI8" s="266" t="s">
        <v>265</v>
      </c>
      <c r="AJ8" s="271" t="n">
        <v>1.692134E7</v>
      </c>
      <c r="AK8" s="266" t="s">
        <v>265</v>
      </c>
      <c r="AL8" s="271" t="n">
        <v>2.310360355E7</v>
      </c>
      <c r="AM8" s="266" t="s">
        <v>265</v>
      </c>
      <c r="AN8" s="271" t="n">
        <v>2.1961204E7</v>
      </c>
      <c r="AO8" s="266" t="s">
        <v>265</v>
      </c>
      <c r="AP8" s="271" t="n">
        <v>2.70620275E7</v>
      </c>
      <c r="AQ8" s="266" t="s">
        <v>265</v>
      </c>
      <c r="AR8" s="271" t="n">
        <v>2.4812972E7</v>
      </c>
      <c r="AS8" s="266" t="s">
        <v>265</v>
      </c>
      <c r="AT8" s="271" t="n">
        <v>2.0448908E7</v>
      </c>
      <c r="AU8" s="266" t="s">
        <v>265</v>
      </c>
      <c r="AV8" s="271" t="n">
        <v>2.3372845E7</v>
      </c>
      <c r="AW8" s="266" t="s">
        <v>265</v>
      </c>
      <c r="AX8" s="271" t="n">
        <v>2.399018E7</v>
      </c>
      <c r="AY8" s="266" t="s">
        <v>265</v>
      </c>
      <c r="AZ8" s="271" t="n">
        <v>2.533545756E8</v>
      </c>
      <c r="BA8" s="266" t="s">
        <v>265</v>
      </c>
      <c r="BB8" s="271" t="n">
        <v>2.366622875E7</v>
      </c>
      <c r="BC8" s="266" t="s">
        <v>265</v>
      </c>
      <c r="BD8" s="271" t="n">
        <v>3.096520825E7</v>
      </c>
      <c r="BE8" s="266" t="s">
        <v>265</v>
      </c>
      <c r="BF8" s="271" t="n">
        <v>2.823539E7</v>
      </c>
      <c r="BG8" s="266" t="s">
        <v>265</v>
      </c>
      <c r="BH8" s="271" t="n">
        <v>3.54422195E7</v>
      </c>
      <c r="BI8" s="266" t="s">
        <v>265</v>
      </c>
      <c r="BJ8" s="271" t="n">
        <v>3.50515967E7</v>
      </c>
      <c r="BK8" s="266" t="s">
        <v>265</v>
      </c>
      <c r="BL8" s="271" t="n">
        <v>3.0135042E7</v>
      </c>
      <c r="BM8" s="266" t="s">
        <v>265</v>
      </c>
      <c r="BN8" s="271" t="n">
        <v>2.5740245E7</v>
      </c>
      <c r="BO8" s="266" t="s">
        <v>265</v>
      </c>
      <c r="BP8" s="271" t="n">
        <v>2.47492985E7</v>
      </c>
      <c r="BQ8" s="266" t="s">
        <v>265</v>
      </c>
      <c r="BR8" s="271" t="n">
        <v>2.339852287E8</v>
      </c>
      <c r="BS8" s="266" t="s">
        <v>265</v>
      </c>
      <c r="BT8" s="271" t="n">
        <v>3.266101337E8</v>
      </c>
      <c r="BU8" s="266" t="s">
        <v>265</v>
      </c>
    </row>
    <row r="9" spans="1:5" ht="15.75" customHeight="1" x14ac:dyDescent="0.2">
      <c r="A9" s="92" t="s">
        <v>108</v>
      </c>
      <c r="B9" s="271" t="n">
        <v>0.0</v>
      </c>
      <c r="C9" s="266" t="s">
        <v>265</v>
      </c>
      <c r="D9" s="271" t="n">
        <v>0.0</v>
      </c>
      <c r="E9" s="266" t="s">
        <v>265</v>
      </c>
      <c r="F9" s="271" t="n">
        <v>0.0</v>
      </c>
      <c r="G9" s="266" t="s">
        <v>265</v>
      </c>
      <c r="H9" s="271" t="n">
        <v>0.0</v>
      </c>
      <c r="I9" s="266" t="s">
        <v>265</v>
      </c>
      <c r="J9" s="271" t="n">
        <v>34000.0</v>
      </c>
      <c r="K9" s="266" t="s">
        <v>265</v>
      </c>
      <c r="L9" s="271" t="n">
        <v>0.0</v>
      </c>
      <c r="M9" s="266" t="s">
        <v>265</v>
      </c>
      <c r="N9" s="271" t="n">
        <v>0.0</v>
      </c>
      <c r="O9" s="266" t="s">
        <v>265</v>
      </c>
      <c r="P9" s="271" t="n">
        <v>0.0</v>
      </c>
      <c r="Q9" s="266" t="s">
        <v>265</v>
      </c>
      <c r="R9" s="271" t="n">
        <v>0.0</v>
      </c>
      <c r="S9" s="266" t="s">
        <v>265</v>
      </c>
      <c r="T9" s="271" t="n">
        <v>0.0</v>
      </c>
      <c r="U9" s="266" t="s">
        <v>265</v>
      </c>
      <c r="V9" s="271" t="n">
        <v>0.0</v>
      </c>
      <c r="W9" s="266" t="s">
        <v>265</v>
      </c>
      <c r="X9" s="271" t="n">
        <v>0.0</v>
      </c>
      <c r="Y9" s="266" t="s">
        <v>265</v>
      </c>
      <c r="Z9" s="271" t="n">
        <v>34000.0</v>
      </c>
      <c r="AA9" s="266" t="s">
        <v>265</v>
      </c>
      <c r="AB9" s="271" t="n">
        <v>0.0</v>
      </c>
      <c r="AC9" s="266" t="s">
        <v>265</v>
      </c>
      <c r="AD9" s="271" t="n">
        <v>0.0</v>
      </c>
      <c r="AE9" s="266" t="s">
        <v>265</v>
      </c>
      <c r="AF9" s="271" t="n">
        <v>0.0</v>
      </c>
      <c r="AG9" s="266" t="s">
        <v>265</v>
      </c>
      <c r="AH9" s="271" t="n">
        <v>0.0</v>
      </c>
      <c r="AI9" s="266" t="s">
        <v>265</v>
      </c>
      <c r="AJ9" s="271" t="n">
        <v>4930.0</v>
      </c>
      <c r="AK9" s="266" t="s">
        <v>265</v>
      </c>
      <c r="AL9" s="271" t="n">
        <v>0.0</v>
      </c>
      <c r="AM9" s="266" t="s">
        <v>265</v>
      </c>
      <c r="AN9" s="271" t="n">
        <v>0.0</v>
      </c>
      <c r="AO9" s="266" t="s">
        <v>265</v>
      </c>
      <c r="AP9" s="271" t="n">
        <v>0.0</v>
      </c>
      <c r="AQ9" s="266" t="s">
        <v>265</v>
      </c>
      <c r="AR9" s="271" t="n">
        <v>0.0</v>
      </c>
      <c r="AS9" s="266" t="s">
        <v>265</v>
      </c>
      <c r="AT9" s="271" t="n">
        <v>0.0</v>
      </c>
      <c r="AU9" s="266" t="s">
        <v>265</v>
      </c>
      <c r="AV9" s="271" t="n">
        <v>0.0</v>
      </c>
      <c r="AW9" s="266" t="s">
        <v>265</v>
      </c>
      <c r="AX9" s="271" t="n">
        <v>0.0</v>
      </c>
      <c r="AY9" s="266" t="s">
        <v>265</v>
      </c>
      <c r="AZ9" s="271" t="n">
        <v>4930.0</v>
      </c>
      <c r="BA9" s="266" t="s">
        <v>265</v>
      </c>
      <c r="BB9" s="271" t="n">
        <v>3400.0</v>
      </c>
      <c r="BC9" s="266" t="s">
        <v>265</v>
      </c>
      <c r="BD9" s="271" t="n">
        <v>0.0</v>
      </c>
      <c r="BE9" s="266" t="s">
        <v>265</v>
      </c>
      <c r="BF9" s="271" t="n">
        <v>0.0</v>
      </c>
      <c r="BG9" s="266" t="s">
        <v>265</v>
      </c>
      <c r="BH9" s="271" t="n">
        <v>0.0</v>
      </c>
      <c r="BI9" s="266" t="s">
        <v>265</v>
      </c>
      <c r="BJ9" s="271" t="n">
        <v>0.0</v>
      </c>
      <c r="BK9" s="266" t="s">
        <v>265</v>
      </c>
      <c r="BL9" s="271" t="n">
        <v>0.0</v>
      </c>
      <c r="BM9" s="266" t="s">
        <v>265</v>
      </c>
      <c r="BN9" s="271" t="n">
        <v>0.0</v>
      </c>
      <c r="BO9" s="266" t="s">
        <v>265</v>
      </c>
      <c r="BP9" s="271" t="n">
        <v>11625.0</v>
      </c>
      <c r="BQ9" s="266" t="s">
        <v>265</v>
      </c>
      <c r="BR9" s="271" t="n">
        <v>15025.0</v>
      </c>
      <c r="BS9" s="266" t="s">
        <v>265</v>
      </c>
      <c r="BT9" s="271" t="n">
        <v>15025.0</v>
      </c>
      <c r="BU9" s="266" t="s">
        <v>265</v>
      </c>
    </row>
    <row r="10" spans="1:5" ht="15.75" customHeight="1" x14ac:dyDescent="0.2">
      <c r="A10" s="92" t="s">
        <v>109</v>
      </c>
      <c r="B10" s="271" t="n">
        <v>0.0</v>
      </c>
      <c r="C10" s="266" t="s">
        <v>265</v>
      </c>
      <c r="D10" s="271" t="n">
        <v>0.0</v>
      </c>
      <c r="E10" s="266" t="s">
        <v>265</v>
      </c>
      <c r="F10" s="271" t="n">
        <v>0.0</v>
      </c>
      <c r="G10" s="266" t="s">
        <v>265</v>
      </c>
      <c r="H10" s="271" t="n">
        <v>0.0</v>
      </c>
      <c r="I10" s="266" t="s">
        <v>265</v>
      </c>
      <c r="J10" s="271" t="n">
        <v>0.0</v>
      </c>
      <c r="K10" s="266" t="s">
        <v>265</v>
      </c>
      <c r="L10" s="271" t="n">
        <v>297350.0</v>
      </c>
      <c r="M10" s="266" t="s">
        <v>265</v>
      </c>
      <c r="N10" s="271" t="n">
        <v>52500.0</v>
      </c>
      <c r="O10" s="266" t="s">
        <v>265</v>
      </c>
      <c r="P10" s="271" t="n">
        <v>119750.0</v>
      </c>
      <c r="Q10" s="266" t="s">
        <v>265</v>
      </c>
      <c r="R10" s="271" t="n">
        <v>0.0</v>
      </c>
      <c r="S10" s="266" t="s">
        <v>265</v>
      </c>
      <c r="T10" s="271" t="n">
        <v>0.0</v>
      </c>
      <c r="U10" s="266" t="s">
        <v>265</v>
      </c>
      <c r="V10" s="271" t="n">
        <v>295100.0</v>
      </c>
      <c r="W10" s="266" t="s">
        <v>265</v>
      </c>
      <c r="X10" s="271" t="n">
        <v>13650.0</v>
      </c>
      <c r="Y10" s="266" t="s">
        <v>265</v>
      </c>
      <c r="Z10" s="271" t="n">
        <v>778350.0</v>
      </c>
      <c r="AA10" s="266" t="s">
        <v>265</v>
      </c>
      <c r="AB10" s="271" t="n">
        <v>0.0</v>
      </c>
      <c r="AC10" s="266" t="s">
        <v>265</v>
      </c>
      <c r="AD10" s="271" t="n">
        <v>0.0</v>
      </c>
      <c r="AE10" s="266" t="s">
        <v>265</v>
      </c>
      <c r="AF10" s="271" t="n">
        <v>484728.0</v>
      </c>
      <c r="AG10" s="266" t="s">
        <v>265</v>
      </c>
      <c r="AH10" s="271" t="n">
        <v>0.0</v>
      </c>
      <c r="AI10" s="266" t="s">
        <v>265</v>
      </c>
      <c r="AJ10" s="271" t="n">
        <v>125830.0</v>
      </c>
      <c r="AK10" s="266" t="s">
        <v>265</v>
      </c>
      <c r="AL10" s="271" t="n">
        <v>0.0</v>
      </c>
      <c r="AM10" s="266" t="s">
        <v>265</v>
      </c>
      <c r="AN10" s="271" t="n">
        <v>0.0</v>
      </c>
      <c r="AO10" s="266" t="s">
        <v>265</v>
      </c>
      <c r="AP10" s="271" t="n">
        <v>22100.0</v>
      </c>
      <c r="AQ10" s="266" t="s">
        <v>265</v>
      </c>
      <c r="AR10" s="271" t="n">
        <v>17530.0</v>
      </c>
      <c r="AS10" s="266" t="s">
        <v>265</v>
      </c>
      <c r="AT10" s="271" t="n">
        <v>6932.0</v>
      </c>
      <c r="AU10" s="266" t="s">
        <v>265</v>
      </c>
      <c r="AV10" s="271" t="n">
        <v>150.0</v>
      </c>
      <c r="AW10" s="266" t="s">
        <v>265</v>
      </c>
      <c r="AX10" s="271" t="n">
        <v>84850.0</v>
      </c>
      <c r="AY10" s="266" t="s">
        <v>265</v>
      </c>
      <c r="AZ10" s="271" t="n">
        <v>742120.0</v>
      </c>
      <c r="BA10" s="266" t="s">
        <v>265</v>
      </c>
      <c r="BB10" s="271" t="n">
        <v>142660.0</v>
      </c>
      <c r="BC10" s="266" t="s">
        <v>265</v>
      </c>
      <c r="BD10" s="271" t="n">
        <v>205350.0</v>
      </c>
      <c r="BE10" s="266" t="s">
        <v>265</v>
      </c>
      <c r="BF10" s="271" t="n">
        <v>21325.0</v>
      </c>
      <c r="BG10" s="266" t="s">
        <v>265</v>
      </c>
      <c r="BH10" s="271" t="n">
        <v>128100.0</v>
      </c>
      <c r="BI10" s="266" t="s">
        <v>265</v>
      </c>
      <c r="BJ10" s="271" t="n">
        <v>103500.0</v>
      </c>
      <c r="BK10" s="266" t="s">
        <v>265</v>
      </c>
      <c r="BL10" s="271" t="n">
        <v>223760.0</v>
      </c>
      <c r="BM10" s="266" t="s">
        <v>265</v>
      </c>
      <c r="BN10" s="271" t="n">
        <v>13100.0</v>
      </c>
      <c r="BO10" s="266" t="s">
        <v>265</v>
      </c>
      <c r="BP10" s="271" t="n">
        <v>8125.0</v>
      </c>
      <c r="BQ10" s="266" t="s">
        <v>265</v>
      </c>
      <c r="BR10" s="271" t="n">
        <v>845920.0</v>
      </c>
      <c r="BS10" s="266" t="s">
        <v>265</v>
      </c>
      <c r="BT10" s="271" t="n">
        <v>955382.0</v>
      </c>
      <c r="BU10" s="266" t="s">
        <v>265</v>
      </c>
    </row>
    <row r="11" spans="1:5" ht="15.75" customHeight="1" x14ac:dyDescent="0.2">
      <c r="A11" s="92" t="s">
        <v>110</v>
      </c>
      <c r="B11" s="271" t="n">
        <v>117000.0</v>
      </c>
      <c r="C11" s="266" t="s">
        <v>265</v>
      </c>
      <c r="D11" s="271" t="n">
        <v>0.0</v>
      </c>
      <c r="E11" s="266" t="s">
        <v>265</v>
      </c>
      <c r="F11" s="271" t="n">
        <v>0.0</v>
      </c>
      <c r="G11" s="266" t="s">
        <v>265</v>
      </c>
      <c r="H11" s="271" t="n">
        <v>73250.0</v>
      </c>
      <c r="I11" s="266" t="s">
        <v>265</v>
      </c>
      <c r="J11" s="271" t="n">
        <v>0.0</v>
      </c>
      <c r="K11" s="266" t="s">
        <v>265</v>
      </c>
      <c r="L11" s="271" t="n">
        <v>0.0</v>
      </c>
      <c r="M11" s="266" t="s">
        <v>265</v>
      </c>
      <c r="N11" s="271" t="n">
        <v>652500.0</v>
      </c>
      <c r="O11" s="266" t="s">
        <v>265</v>
      </c>
      <c r="P11" s="271" t="n">
        <v>0.0</v>
      </c>
      <c r="Q11" s="266" t="s">
        <v>265</v>
      </c>
      <c r="R11" s="271" t="n">
        <v>180750.0</v>
      </c>
      <c r="S11" s="266" t="s">
        <v>265</v>
      </c>
      <c r="T11" s="271" t="n">
        <v>234000.0</v>
      </c>
      <c r="U11" s="266" t="s">
        <v>265</v>
      </c>
      <c r="V11" s="271" t="n">
        <v>397975.0</v>
      </c>
      <c r="W11" s="266" t="s">
        <v>265</v>
      </c>
      <c r="X11" s="271" t="n">
        <v>24575.0</v>
      </c>
      <c r="Y11" s="266" t="s">
        <v>265</v>
      </c>
      <c r="Z11" s="271" t="n">
        <v>1680050.0</v>
      </c>
      <c r="AA11" s="266" t="s">
        <v>265</v>
      </c>
      <c r="AB11" s="271" t="n">
        <v>0.0</v>
      </c>
      <c r="AC11" s="266" t="s">
        <v>265</v>
      </c>
      <c r="AD11" s="271" t="n">
        <v>183670.0</v>
      </c>
      <c r="AE11" s="266" t="s">
        <v>265</v>
      </c>
      <c r="AF11" s="271" t="n">
        <v>0.0</v>
      </c>
      <c r="AG11" s="266" t="s">
        <v>265</v>
      </c>
      <c r="AH11" s="271" t="n">
        <v>0.0</v>
      </c>
      <c r="AI11" s="266" t="s">
        <v>265</v>
      </c>
      <c r="AJ11" s="271" t="n">
        <v>0.0</v>
      </c>
      <c r="AK11" s="266" t="s">
        <v>265</v>
      </c>
      <c r="AL11" s="271" t="n">
        <v>0.0</v>
      </c>
      <c r="AM11" s="266" t="s">
        <v>265</v>
      </c>
      <c r="AN11" s="271" t="n">
        <v>77000.0</v>
      </c>
      <c r="AO11" s="266" t="s">
        <v>265</v>
      </c>
      <c r="AP11" s="271" t="n">
        <v>0.0</v>
      </c>
      <c r="AQ11" s="266" t="s">
        <v>265</v>
      </c>
      <c r="AR11" s="271" t="n">
        <v>1.0</v>
      </c>
      <c r="AS11" s="266" t="s">
        <v>265</v>
      </c>
      <c r="AT11" s="271" t="n">
        <v>0.0</v>
      </c>
      <c r="AU11" s="266" t="s">
        <v>265</v>
      </c>
      <c r="AV11" s="271" t="n">
        <v>0.0</v>
      </c>
      <c r="AW11" s="266" t="s">
        <v>265</v>
      </c>
      <c r="AX11" s="271" t="n">
        <v>0.0</v>
      </c>
      <c r="AY11" s="266" t="s">
        <v>265</v>
      </c>
      <c r="AZ11" s="271" t="n">
        <v>260671.0</v>
      </c>
      <c r="BA11" s="266" t="s">
        <v>265</v>
      </c>
      <c r="BB11" s="271" t="n">
        <v>0.0</v>
      </c>
      <c r="BC11" s="266" t="s">
        <v>265</v>
      </c>
      <c r="BD11" s="271" t="n">
        <v>0.0</v>
      </c>
      <c r="BE11" s="266" t="s">
        <v>265</v>
      </c>
      <c r="BF11" s="271" t="n">
        <v>0.0</v>
      </c>
      <c r="BG11" s="266" t="s">
        <v>265</v>
      </c>
      <c r="BH11" s="271" t="n">
        <v>0.0</v>
      </c>
      <c r="BI11" s="266" t="s">
        <v>265</v>
      </c>
      <c r="BJ11" s="271" t="n">
        <v>0.0</v>
      </c>
      <c r="BK11" s="266" t="s">
        <v>265</v>
      </c>
      <c r="BL11" s="271" t="n">
        <v>0.0</v>
      </c>
      <c r="BM11" s="266" t="s">
        <v>265</v>
      </c>
      <c r="BN11" s="271" t="n">
        <v>0.0</v>
      </c>
      <c r="BO11" s="266" t="s">
        <v>265</v>
      </c>
      <c r="BP11" s="271" t="n">
        <v>0.0</v>
      </c>
      <c r="BQ11" s="266" t="s">
        <v>265</v>
      </c>
      <c r="BR11" s="271" t="n">
        <v>0.0</v>
      </c>
      <c r="BS11" s="266" t="s">
        <v>265</v>
      </c>
      <c r="BT11" s="271" t="n">
        <v>1.0</v>
      </c>
      <c r="BU11" s="266" t="s">
        <v>265</v>
      </c>
    </row>
    <row r="12" spans="1:5" s="43" customFormat="1" ht="15.75" customHeight="1" x14ac:dyDescent="0.2">
      <c r="A12" s="93" t="s">
        <v>111</v>
      </c>
      <c r="B12" s="276" t="n">
        <v>1.60682825E7</v>
      </c>
      <c r="C12" s="245" t="n">
        <v>1.0</v>
      </c>
      <c r="D12" s="276" t="n">
        <v>1.0186975E7</v>
      </c>
      <c r="E12" s="245" t="n">
        <v>0.9642000000000001</v>
      </c>
      <c r="F12" s="276" t="n">
        <v>1.0349635E7</v>
      </c>
      <c r="G12" s="245" t="n">
        <v>0.6939</v>
      </c>
      <c r="H12" s="276" t="n">
        <v>1.52676635E7</v>
      </c>
      <c r="I12" s="245" t="n">
        <v>0.9899</v>
      </c>
      <c r="J12" s="276" t="n">
        <v>1.7018316E7</v>
      </c>
      <c r="K12" s="245" t="n">
        <v>0.9087000000000001</v>
      </c>
      <c r="L12" s="276" t="n">
        <v>1.5268172E7</v>
      </c>
      <c r="M12" s="245" t="n">
        <v>1.0</v>
      </c>
      <c r="N12" s="276" t="n">
        <v>1.356749E7</v>
      </c>
      <c r="O12" s="245" t="n">
        <v>0.9125</v>
      </c>
      <c r="P12" s="276" t="n">
        <v>1.2054094E7</v>
      </c>
      <c r="Q12" s="245" t="n">
        <v>1.0</v>
      </c>
      <c r="R12" s="276" t="n">
        <v>1.0214268E7</v>
      </c>
      <c r="S12" s="245" t="n">
        <v>1.0</v>
      </c>
      <c r="T12" s="276" t="n">
        <v>1.9442758E7</v>
      </c>
      <c r="U12" s="245" t="n">
        <v>0.9961</v>
      </c>
      <c r="V12" s="276" t="n">
        <v>1.8268025E7</v>
      </c>
      <c r="W12" s="245" t="n">
        <v>0.9712999999999999</v>
      </c>
      <c r="X12" s="276" t="n">
        <v>2.005731452000001E7</v>
      </c>
      <c r="Y12" s="245" t="n">
        <v>0.9223</v>
      </c>
      <c r="Z12" s="276" t="n">
        <v>1.7776299352E8</v>
      </c>
      <c r="AA12" s="245" t="n">
        <v>0.9445999999999999</v>
      </c>
      <c r="AB12" s="276" t="n">
        <v>1.4595335E7</v>
      </c>
      <c r="AC12" s="245" t="n">
        <v>0.9917</v>
      </c>
      <c r="AD12" s="276" t="n">
        <v>1.9162015E7</v>
      </c>
      <c r="AE12" s="245" t="n">
        <v>0.9919</v>
      </c>
      <c r="AF12" s="276" t="n">
        <v>1.8204103E7</v>
      </c>
      <c r="AG12" s="245" t="n">
        <v>0.9974</v>
      </c>
      <c r="AH12" s="276" t="n">
        <v>1.941898455E7</v>
      </c>
      <c r="AI12" s="245" t="n">
        <v>0.9921</v>
      </c>
      <c r="AJ12" s="276" t="n">
        <v>1.680044E7</v>
      </c>
      <c r="AK12" s="245" t="n">
        <v>0.9658</v>
      </c>
      <c r="AL12" s="276" t="n">
        <v>2.310360355E7</v>
      </c>
      <c r="AM12" s="245" t="n">
        <v>1.0</v>
      </c>
      <c r="AN12" s="276" t="n">
        <v>2.2038204E7</v>
      </c>
      <c r="AO12" s="245" t="n">
        <v>0.9923000000000001</v>
      </c>
      <c r="AP12" s="276" t="n">
        <v>2.70399275E7</v>
      </c>
      <c r="AQ12" s="245" t="n">
        <v>0.9381</v>
      </c>
      <c r="AR12" s="276" t="n">
        <v>2.4795443E7</v>
      </c>
      <c r="AS12" s="245" t="n">
        <v>0.9666</v>
      </c>
      <c r="AT12" s="276" t="n">
        <v>2.0441976E7</v>
      </c>
      <c r="AU12" s="245" t="n">
        <v>0.9964</v>
      </c>
      <c r="AV12" s="276" t="n">
        <v>2.3372695E7</v>
      </c>
      <c r="AW12" s="245" t="n">
        <v>0.9936</v>
      </c>
      <c r="AX12" s="276" t="n">
        <v>2.390533E7</v>
      </c>
      <c r="AY12" s="245" t="n">
        <v>0.9965999999999999</v>
      </c>
      <c r="AZ12" s="276" t="n">
        <v>2.528780566E8</v>
      </c>
      <c r="BA12" s="245" t="n">
        <v>0.9837</v>
      </c>
      <c r="BB12" s="276" t="n">
        <v>2.352696875E7</v>
      </c>
      <c r="BC12" s="245" t="n">
        <v>1.0</v>
      </c>
      <c r="BD12" s="276" t="n">
        <v>3.075985825E7</v>
      </c>
      <c r="BE12" s="245" t="n">
        <v>1.0</v>
      </c>
      <c r="BF12" s="276" t="n">
        <v>2.8214065E7</v>
      </c>
      <c r="BG12" s="245" t="n">
        <v>1.0</v>
      </c>
      <c r="BH12" s="276" t="n">
        <v>3.53141195E7</v>
      </c>
      <c r="BI12" s="245" t="n">
        <v>0.9743999999999999</v>
      </c>
      <c r="BJ12" s="276" t="n">
        <v>3.49480967E7</v>
      </c>
      <c r="BK12" s="245" t="n">
        <v>0.9942</v>
      </c>
      <c r="BL12" s="276" t="n">
        <v>2.9911282E7</v>
      </c>
      <c r="BM12" s="245" t="n">
        <v>0.9838</v>
      </c>
      <c r="BN12" s="276" t="n">
        <v>2.5727145E7</v>
      </c>
      <c r="BO12" s="245" t="n">
        <v>0.9845999999999999</v>
      </c>
      <c r="BP12" s="276" t="n">
        <v>2.47527985E7</v>
      </c>
      <c r="BQ12" s="245" t="n">
        <v>0.9709</v>
      </c>
      <c r="BR12" s="276" t="n">
        <v>2.331543337E8</v>
      </c>
      <c r="BS12" s="245" t="n">
        <v>0.9883</v>
      </c>
      <c r="BT12" s="276" t="n">
        <v>3.256697777E8</v>
      </c>
      <c r="BU12" s="245" t="n">
        <v>0.9881</v>
      </c>
    </row>
    <row r="13" spans="1:5" ht="15.75" customHeight="1" x14ac:dyDescent="0.2">
      <c r="A13" s="92"/>
      <c r="B13" s="266" t="s">
        <v>297</v>
      </c>
      <c r="C13" s="266" t="s">
        <v>297</v>
      </c>
      <c r="D13" s="266" t="s">
        <v>297</v>
      </c>
      <c r="E13" s="266" t="s">
        <v>297</v>
      </c>
      <c r="F13" s="266" t="s">
        <v>297</v>
      </c>
      <c r="G13" s="266" t="s">
        <v>297</v>
      </c>
      <c r="H13" s="266" t="s">
        <v>297</v>
      </c>
      <c r="I13" s="266" t="s">
        <v>297</v>
      </c>
      <c r="J13" s="266" t="s">
        <v>297</v>
      </c>
      <c r="K13" s="266" t="s">
        <v>297</v>
      </c>
      <c r="L13" s="266" t="s">
        <v>297</v>
      </c>
      <c r="M13" s="266" t="s">
        <v>297</v>
      </c>
      <c r="N13" s="266" t="s">
        <v>297</v>
      </c>
      <c r="O13" s="266" t="s">
        <v>297</v>
      </c>
      <c r="P13" s="266" t="s">
        <v>297</v>
      </c>
      <c r="Q13" s="266" t="s">
        <v>297</v>
      </c>
      <c r="R13" s="266" t="s">
        <v>297</v>
      </c>
      <c r="S13" s="266" t="s">
        <v>297</v>
      </c>
      <c r="T13" s="266" t="s">
        <v>297</v>
      </c>
      <c r="U13" s="266" t="s">
        <v>297</v>
      </c>
      <c r="V13" s="266" t="s">
        <v>297</v>
      </c>
      <c r="W13" s="266" t="s">
        <v>297</v>
      </c>
      <c r="X13" s="266" t="s">
        <v>297</v>
      </c>
      <c r="Y13" s="266" t="s">
        <v>297</v>
      </c>
      <c r="Z13" s="266" t="s">
        <v>297</v>
      </c>
      <c r="AA13" s="266" t="s">
        <v>297</v>
      </c>
      <c r="AB13" s="266" t="s">
        <v>297</v>
      </c>
      <c r="AC13" s="266" t="s">
        <v>297</v>
      </c>
      <c r="AD13" s="266" t="s">
        <v>297</v>
      </c>
      <c r="AE13" s="266" t="s">
        <v>297</v>
      </c>
      <c r="AF13" s="266" t="s">
        <v>297</v>
      </c>
      <c r="AG13" s="266" t="s">
        <v>297</v>
      </c>
      <c r="AH13" s="266" t="s">
        <v>297</v>
      </c>
      <c r="AI13" s="266" t="s">
        <v>297</v>
      </c>
      <c r="AJ13" s="266" t="s">
        <v>297</v>
      </c>
      <c r="AK13" s="266" t="s">
        <v>297</v>
      </c>
      <c r="AL13" s="266" t="s">
        <v>297</v>
      </c>
      <c r="AM13" s="266" t="s">
        <v>297</v>
      </c>
      <c r="AN13" s="266" t="s">
        <v>297</v>
      </c>
      <c r="AO13" s="266" t="s">
        <v>297</v>
      </c>
      <c r="AP13" s="266" t="s">
        <v>297</v>
      </c>
      <c r="AQ13" s="266" t="s">
        <v>297</v>
      </c>
      <c r="AR13" s="266" t="s">
        <v>297</v>
      </c>
      <c r="AS13" s="266" t="s">
        <v>297</v>
      </c>
      <c r="AT13" s="266" t="s">
        <v>297</v>
      </c>
      <c r="AU13" s="266" t="s">
        <v>297</v>
      </c>
      <c r="AV13" s="266" t="s">
        <v>297</v>
      </c>
      <c r="AW13" s="266" t="s">
        <v>297</v>
      </c>
      <c r="AX13" s="266" t="s">
        <v>297</v>
      </c>
      <c r="AY13" s="266" t="s">
        <v>297</v>
      </c>
      <c r="AZ13" s="266" t="s">
        <v>297</v>
      </c>
      <c r="BA13" s="266" t="s">
        <v>297</v>
      </c>
      <c r="BB13" s="266" t="s">
        <v>297</v>
      </c>
      <c r="BC13" s="266" t="s">
        <v>297</v>
      </c>
      <c r="BD13" s="266" t="s">
        <v>297</v>
      </c>
      <c r="BE13" s="266" t="s">
        <v>297</v>
      </c>
      <c r="BF13" s="266" t="s">
        <v>297</v>
      </c>
      <c r="BG13" s="266" t="s">
        <v>297</v>
      </c>
      <c r="BH13" s="266" t="s">
        <v>297</v>
      </c>
      <c r="BI13" s="266" t="s">
        <v>297</v>
      </c>
      <c r="BJ13" s="266" t="s">
        <v>297</v>
      </c>
      <c r="BK13" s="266" t="s">
        <v>297</v>
      </c>
      <c r="BL13" s="266" t="s">
        <v>297</v>
      </c>
      <c r="BM13" s="266" t="s">
        <v>297</v>
      </c>
      <c r="BN13" s="266" t="s">
        <v>297</v>
      </c>
      <c r="BO13" s="266" t="s">
        <v>297</v>
      </c>
      <c r="BP13" s="266" t="s">
        <v>297</v>
      </c>
      <c r="BQ13" s="266" t="s">
        <v>297</v>
      </c>
      <c r="BR13" s="266" t="s">
        <v>297</v>
      </c>
      <c r="BS13" s="266" t="s">
        <v>297</v>
      </c>
      <c r="BT13" s="266" t="s">
        <v>297</v>
      </c>
      <c r="BU13" s="266" t="s">
        <v>297</v>
      </c>
    </row>
    <row r="14" spans="1:5" ht="15.75" customHeight="1" x14ac:dyDescent="0.2">
      <c r="A14" s="92" t="s">
        <v>112</v>
      </c>
      <c r="B14" s="271" t="n">
        <v>0.0</v>
      </c>
      <c r="C14" s="266" t="s">
        <v>265</v>
      </c>
      <c r="D14" s="271" t="n">
        <v>0.0</v>
      </c>
      <c r="E14" s="266" t="s">
        <v>265</v>
      </c>
      <c r="F14" s="271" t="n">
        <v>0.0</v>
      </c>
      <c r="G14" s="266" t="s">
        <v>265</v>
      </c>
      <c r="H14" s="271" t="n">
        <v>0.0</v>
      </c>
      <c r="I14" s="266" t="s">
        <v>265</v>
      </c>
      <c r="J14" s="271" t="n">
        <v>0.0</v>
      </c>
      <c r="K14" s="266" t="s">
        <v>265</v>
      </c>
      <c r="L14" s="271" t="n">
        <v>0.0</v>
      </c>
      <c r="M14" s="266" t="s">
        <v>265</v>
      </c>
      <c r="N14" s="271" t="n">
        <v>0.0</v>
      </c>
      <c r="O14" s="266" t="s">
        <v>265</v>
      </c>
      <c r="P14" s="271" t="n">
        <v>0.0</v>
      </c>
      <c r="Q14" s="266" t="s">
        <v>265</v>
      </c>
      <c r="R14" s="271" t="n">
        <v>0.0</v>
      </c>
      <c r="S14" s="266" t="s">
        <v>265</v>
      </c>
      <c r="T14" s="271" t="n">
        <v>0.0</v>
      </c>
      <c r="U14" s="266" t="s">
        <v>265</v>
      </c>
      <c r="V14" s="271" t="n">
        <v>0.0</v>
      </c>
      <c r="W14" s="266" t="s">
        <v>265</v>
      </c>
      <c r="X14" s="271" t="n">
        <v>0.0</v>
      </c>
      <c r="Y14" s="266" t="s">
        <v>265</v>
      </c>
      <c r="Z14" s="271" t="n">
        <v>0.0</v>
      </c>
      <c r="AA14" s="266" t="s">
        <v>265</v>
      </c>
      <c r="AB14" s="271" t="n">
        <v>0.0</v>
      </c>
      <c r="AC14" s="266" t="s">
        <v>265</v>
      </c>
      <c r="AD14" s="271" t="n">
        <v>0.0</v>
      </c>
      <c r="AE14" s="266" t="s">
        <v>265</v>
      </c>
      <c r="AF14" s="271" t="n">
        <v>0.0</v>
      </c>
      <c r="AG14" s="266" t="s">
        <v>265</v>
      </c>
      <c r="AH14" s="271" t="n">
        <v>0.0</v>
      </c>
      <c r="AI14" s="266" t="s">
        <v>265</v>
      </c>
      <c r="AJ14" s="271" t="n">
        <v>0.0</v>
      </c>
      <c r="AK14" s="266" t="s">
        <v>265</v>
      </c>
      <c r="AL14" s="271" t="n">
        <v>0.0</v>
      </c>
      <c r="AM14" s="266" t="s">
        <v>265</v>
      </c>
      <c r="AN14" s="271" t="n">
        <v>0.0</v>
      </c>
      <c r="AO14" s="266" t="s">
        <v>265</v>
      </c>
      <c r="AP14" s="271" t="n">
        <v>0.0</v>
      </c>
      <c r="AQ14" s="266" t="s">
        <v>265</v>
      </c>
      <c r="AR14" s="271" t="n">
        <v>0.0</v>
      </c>
      <c r="AS14" s="266" t="s">
        <v>265</v>
      </c>
      <c r="AT14" s="271" t="n">
        <v>0.0</v>
      </c>
      <c r="AU14" s="266" t="s">
        <v>265</v>
      </c>
      <c r="AV14" s="271" t="n">
        <v>0.0</v>
      </c>
      <c r="AW14" s="266" t="s">
        <v>265</v>
      </c>
      <c r="AX14" s="271" t="n">
        <v>0.0</v>
      </c>
      <c r="AY14" s="266" t="s">
        <v>265</v>
      </c>
      <c r="AZ14" s="271" t="n">
        <v>0.0</v>
      </c>
      <c r="BA14" s="266" t="s">
        <v>265</v>
      </c>
      <c r="BB14" s="271" t="n">
        <v>0.0</v>
      </c>
      <c r="BC14" s="266" t="s">
        <v>265</v>
      </c>
      <c r="BD14" s="271" t="n">
        <v>0.0</v>
      </c>
      <c r="BE14" s="266" t="s">
        <v>265</v>
      </c>
      <c r="BF14" s="271" t="n">
        <v>0.0</v>
      </c>
      <c r="BG14" s="266" t="s">
        <v>265</v>
      </c>
      <c r="BH14" s="271" t="n">
        <v>0.0</v>
      </c>
      <c r="BI14" s="266" t="s">
        <v>265</v>
      </c>
      <c r="BJ14" s="271" t="n">
        <v>0.0</v>
      </c>
      <c r="BK14" s="266" t="s">
        <v>265</v>
      </c>
      <c r="BL14" s="271" t="n">
        <v>0.0</v>
      </c>
      <c r="BM14" s="266" t="s">
        <v>265</v>
      </c>
      <c r="BN14" s="271" t="n">
        <v>0.0</v>
      </c>
      <c r="BO14" s="266" t="s">
        <v>265</v>
      </c>
      <c r="BP14" s="271" t="n">
        <v>0.0</v>
      </c>
      <c r="BQ14" s="266" t="s">
        <v>265</v>
      </c>
      <c r="BR14" s="271" t="n">
        <v>0.0</v>
      </c>
      <c r="BS14" s="266" t="s">
        <v>265</v>
      </c>
      <c r="BT14" s="271" t="n">
        <v>0.0</v>
      </c>
      <c r="BU14" s="266" t="s">
        <v>265</v>
      </c>
    </row>
    <row r="15" spans="1:5" ht="15.75" customHeight="1" x14ac:dyDescent="0.2">
      <c r="A15" s="92" t="s">
        <v>108</v>
      </c>
      <c r="B15" s="271" t="n">
        <v>0.0</v>
      </c>
      <c r="C15" s="266" t="s">
        <v>265</v>
      </c>
      <c r="D15" s="271" t="n">
        <v>0.0</v>
      </c>
      <c r="E15" s="266" t="s">
        <v>265</v>
      </c>
      <c r="F15" s="271" t="n">
        <v>0.0</v>
      </c>
      <c r="G15" s="266" t="s">
        <v>265</v>
      </c>
      <c r="H15" s="271" t="n">
        <v>0.0</v>
      </c>
      <c r="I15" s="266" t="s">
        <v>265</v>
      </c>
      <c r="J15" s="271" t="n">
        <v>0.0</v>
      </c>
      <c r="K15" s="266" t="s">
        <v>265</v>
      </c>
      <c r="L15" s="271" t="n">
        <v>0.0</v>
      </c>
      <c r="M15" s="266" t="s">
        <v>265</v>
      </c>
      <c r="N15" s="271" t="n">
        <v>0.0</v>
      </c>
      <c r="O15" s="266" t="s">
        <v>265</v>
      </c>
      <c r="P15" s="271" t="n">
        <v>0.0</v>
      </c>
      <c r="Q15" s="266" t="s">
        <v>265</v>
      </c>
      <c r="R15" s="271" t="n">
        <v>0.0</v>
      </c>
      <c r="S15" s="266" t="s">
        <v>265</v>
      </c>
      <c r="T15" s="271" t="n">
        <v>0.0</v>
      </c>
      <c r="U15" s="266" t="s">
        <v>265</v>
      </c>
      <c r="V15" s="271" t="n">
        <v>0.0</v>
      </c>
      <c r="W15" s="266" t="s">
        <v>265</v>
      </c>
      <c r="X15" s="271" t="n">
        <v>0.0</v>
      </c>
      <c r="Y15" s="266" t="s">
        <v>265</v>
      </c>
      <c r="Z15" s="271" t="n">
        <v>0.0</v>
      </c>
      <c r="AA15" s="266" t="s">
        <v>265</v>
      </c>
      <c r="AB15" s="271" t="n">
        <v>0.0</v>
      </c>
      <c r="AC15" s="266" t="s">
        <v>265</v>
      </c>
      <c r="AD15" s="271" t="n">
        <v>0.0</v>
      </c>
      <c r="AE15" s="266" t="s">
        <v>265</v>
      </c>
      <c r="AF15" s="271" t="n">
        <v>0.0</v>
      </c>
      <c r="AG15" s="266" t="s">
        <v>265</v>
      </c>
      <c r="AH15" s="271" t="n">
        <v>0.0</v>
      </c>
      <c r="AI15" s="266" t="s">
        <v>265</v>
      </c>
      <c r="AJ15" s="271" t="n">
        <v>0.0</v>
      </c>
      <c r="AK15" s="266" t="s">
        <v>265</v>
      </c>
      <c r="AL15" s="271" t="n">
        <v>0.0</v>
      </c>
      <c r="AM15" s="266" t="s">
        <v>265</v>
      </c>
      <c r="AN15" s="271" t="n">
        <v>0.0</v>
      </c>
      <c r="AO15" s="266" t="s">
        <v>265</v>
      </c>
      <c r="AP15" s="271" t="n">
        <v>0.0</v>
      </c>
      <c r="AQ15" s="266" t="s">
        <v>265</v>
      </c>
      <c r="AR15" s="271" t="n">
        <v>0.0</v>
      </c>
      <c r="AS15" s="266" t="s">
        <v>265</v>
      </c>
      <c r="AT15" s="271" t="n">
        <v>0.0</v>
      </c>
      <c r="AU15" s="266" t="s">
        <v>265</v>
      </c>
      <c r="AV15" s="271" t="n">
        <v>0.0</v>
      </c>
      <c r="AW15" s="266" t="s">
        <v>265</v>
      </c>
      <c r="AX15" s="271" t="n">
        <v>0.0</v>
      </c>
      <c r="AY15" s="266" t="s">
        <v>265</v>
      </c>
      <c r="AZ15" s="271" t="n">
        <v>0.0</v>
      </c>
      <c r="BA15" s="266" t="s">
        <v>265</v>
      </c>
      <c r="BB15" s="271" t="n">
        <v>0.0</v>
      </c>
      <c r="BC15" s="266" t="s">
        <v>265</v>
      </c>
      <c r="BD15" s="271" t="n">
        <v>0.0</v>
      </c>
      <c r="BE15" s="266" t="s">
        <v>265</v>
      </c>
      <c r="BF15" s="271" t="n">
        <v>0.0</v>
      </c>
      <c r="BG15" s="266" t="s">
        <v>265</v>
      </c>
      <c r="BH15" s="271" t="n">
        <v>0.0</v>
      </c>
      <c r="BI15" s="266" t="s">
        <v>265</v>
      </c>
      <c r="BJ15" s="271" t="n">
        <v>0.0</v>
      </c>
      <c r="BK15" s="266" t="s">
        <v>265</v>
      </c>
      <c r="BL15" s="271" t="n">
        <v>0.0</v>
      </c>
      <c r="BM15" s="266" t="s">
        <v>265</v>
      </c>
      <c r="BN15" s="271" t="n">
        <v>0.0</v>
      </c>
      <c r="BO15" s="266" t="s">
        <v>265</v>
      </c>
      <c r="BP15" s="271" t="n">
        <v>0.0</v>
      </c>
      <c r="BQ15" s="266" t="s">
        <v>265</v>
      </c>
      <c r="BR15" s="271" t="n">
        <v>0.0</v>
      </c>
      <c r="BS15" s="266" t="s">
        <v>265</v>
      </c>
      <c r="BT15" s="271" t="n">
        <v>0.0</v>
      </c>
      <c r="BU15" s="266" t="s">
        <v>265</v>
      </c>
    </row>
    <row r="16" spans="1:5" ht="15.75" customHeight="1" x14ac:dyDescent="0.2">
      <c r="A16" s="92" t="s">
        <v>109</v>
      </c>
      <c r="B16" s="271" t="n">
        <v>0.0</v>
      </c>
      <c r="C16" s="266" t="s">
        <v>265</v>
      </c>
      <c r="D16" s="271" t="n">
        <v>0.0</v>
      </c>
      <c r="E16" s="266" t="s">
        <v>265</v>
      </c>
      <c r="F16" s="271" t="n">
        <v>0.0</v>
      </c>
      <c r="G16" s="266" t="s">
        <v>265</v>
      </c>
      <c r="H16" s="271" t="n">
        <v>0.0</v>
      </c>
      <c r="I16" s="266" t="s">
        <v>265</v>
      </c>
      <c r="J16" s="271" t="n">
        <v>0.0</v>
      </c>
      <c r="K16" s="266" t="s">
        <v>265</v>
      </c>
      <c r="L16" s="271" t="n">
        <v>0.0</v>
      </c>
      <c r="M16" s="266" t="s">
        <v>265</v>
      </c>
      <c r="N16" s="271" t="n">
        <v>0.0</v>
      </c>
      <c r="O16" s="266" t="s">
        <v>265</v>
      </c>
      <c r="P16" s="271" t="n">
        <v>0.0</v>
      </c>
      <c r="Q16" s="266" t="s">
        <v>265</v>
      </c>
      <c r="R16" s="271" t="n">
        <v>0.0</v>
      </c>
      <c r="S16" s="266" t="s">
        <v>265</v>
      </c>
      <c r="T16" s="271" t="n">
        <v>0.0</v>
      </c>
      <c r="U16" s="266" t="s">
        <v>265</v>
      </c>
      <c r="V16" s="271" t="n">
        <v>0.0</v>
      </c>
      <c r="W16" s="266" t="s">
        <v>265</v>
      </c>
      <c r="X16" s="271" t="n">
        <v>0.0</v>
      </c>
      <c r="Y16" s="266" t="s">
        <v>265</v>
      </c>
      <c r="Z16" s="271" t="n">
        <v>0.0</v>
      </c>
      <c r="AA16" s="266" t="s">
        <v>265</v>
      </c>
      <c r="AB16" s="271" t="n">
        <v>0.0</v>
      </c>
      <c r="AC16" s="266" t="s">
        <v>265</v>
      </c>
      <c r="AD16" s="271" t="n">
        <v>0.0</v>
      </c>
      <c r="AE16" s="266" t="s">
        <v>265</v>
      </c>
      <c r="AF16" s="271" t="n">
        <v>0.0</v>
      </c>
      <c r="AG16" s="266" t="s">
        <v>265</v>
      </c>
      <c r="AH16" s="271" t="n">
        <v>0.0</v>
      </c>
      <c r="AI16" s="266" t="s">
        <v>265</v>
      </c>
      <c r="AJ16" s="271" t="n">
        <v>0.0</v>
      </c>
      <c r="AK16" s="266" t="s">
        <v>265</v>
      </c>
      <c r="AL16" s="271" t="n">
        <v>0.0</v>
      </c>
      <c r="AM16" s="266" t="s">
        <v>265</v>
      </c>
      <c r="AN16" s="271" t="n">
        <v>0.0</v>
      </c>
      <c r="AO16" s="266" t="s">
        <v>265</v>
      </c>
      <c r="AP16" s="271" t="n">
        <v>0.0</v>
      </c>
      <c r="AQ16" s="266" t="s">
        <v>265</v>
      </c>
      <c r="AR16" s="271" t="n">
        <v>0.0</v>
      </c>
      <c r="AS16" s="266" t="s">
        <v>265</v>
      </c>
      <c r="AT16" s="271" t="n">
        <v>0.0</v>
      </c>
      <c r="AU16" s="266" t="s">
        <v>265</v>
      </c>
      <c r="AV16" s="271" t="n">
        <v>0.0</v>
      </c>
      <c r="AW16" s="266" t="s">
        <v>265</v>
      </c>
      <c r="AX16" s="271" t="n">
        <v>0.0</v>
      </c>
      <c r="AY16" s="266" t="s">
        <v>265</v>
      </c>
      <c r="AZ16" s="271" t="n">
        <v>0.0</v>
      </c>
      <c r="BA16" s="266" t="s">
        <v>265</v>
      </c>
      <c r="BB16" s="271" t="n">
        <v>0.0</v>
      </c>
      <c r="BC16" s="266" t="s">
        <v>265</v>
      </c>
      <c r="BD16" s="271" t="n">
        <v>0.0</v>
      </c>
      <c r="BE16" s="266" t="s">
        <v>265</v>
      </c>
      <c r="BF16" s="271" t="n">
        <v>0.0</v>
      </c>
      <c r="BG16" s="266" t="s">
        <v>265</v>
      </c>
      <c r="BH16" s="271" t="n">
        <v>0.0</v>
      </c>
      <c r="BI16" s="266" t="s">
        <v>265</v>
      </c>
      <c r="BJ16" s="271" t="n">
        <v>0.0</v>
      </c>
      <c r="BK16" s="266" t="s">
        <v>265</v>
      </c>
      <c r="BL16" s="271" t="n">
        <v>0.0</v>
      </c>
      <c r="BM16" s="266" t="s">
        <v>265</v>
      </c>
      <c r="BN16" s="271" t="n">
        <v>0.0</v>
      </c>
      <c r="BO16" s="266" t="s">
        <v>265</v>
      </c>
      <c r="BP16" s="271" t="n">
        <v>0.0</v>
      </c>
      <c r="BQ16" s="266" t="s">
        <v>265</v>
      </c>
      <c r="BR16" s="271" t="n">
        <v>0.0</v>
      </c>
      <c r="BS16" s="266" t="s">
        <v>265</v>
      </c>
      <c r="BT16" s="271" t="n">
        <v>0.0</v>
      </c>
      <c r="BU16" s="266" t="s">
        <v>265</v>
      </c>
    </row>
    <row r="17" spans="1:4" ht="15.75" customHeight="1" x14ac:dyDescent="0.2">
      <c r="A17" s="92" t="s">
        <v>110</v>
      </c>
      <c r="B17" s="271" t="n">
        <v>0.0</v>
      </c>
      <c r="C17" s="266" t="s">
        <v>265</v>
      </c>
      <c r="D17" s="271" t="n">
        <v>0.0</v>
      </c>
      <c r="E17" s="266" t="s">
        <v>265</v>
      </c>
      <c r="F17" s="271" t="n">
        <v>0.0</v>
      </c>
      <c r="G17" s="266" t="s">
        <v>265</v>
      </c>
      <c r="H17" s="271" t="n">
        <v>0.0</v>
      </c>
      <c r="I17" s="266" t="s">
        <v>265</v>
      </c>
      <c r="J17" s="271" t="n">
        <v>0.0</v>
      </c>
      <c r="K17" s="266" t="s">
        <v>265</v>
      </c>
      <c r="L17" s="271" t="n">
        <v>0.0</v>
      </c>
      <c r="M17" s="266" t="s">
        <v>265</v>
      </c>
      <c r="N17" s="271" t="n">
        <v>0.0</v>
      </c>
      <c r="O17" s="266" t="s">
        <v>265</v>
      </c>
      <c r="P17" s="271" t="n">
        <v>0.0</v>
      </c>
      <c r="Q17" s="266" t="s">
        <v>265</v>
      </c>
      <c r="R17" s="271" t="n">
        <v>0.0</v>
      </c>
      <c r="S17" s="266" t="s">
        <v>265</v>
      </c>
      <c r="T17" s="271" t="n">
        <v>0.0</v>
      </c>
      <c r="U17" s="266" t="s">
        <v>265</v>
      </c>
      <c r="V17" s="271" t="n">
        <v>0.0</v>
      </c>
      <c r="W17" s="266" t="s">
        <v>265</v>
      </c>
      <c r="X17" s="271" t="n">
        <v>0.0</v>
      </c>
      <c r="Y17" s="266" t="s">
        <v>265</v>
      </c>
      <c r="Z17" s="271" t="n">
        <v>0.0</v>
      </c>
      <c r="AA17" s="266" t="s">
        <v>265</v>
      </c>
      <c r="AB17" s="271" t="n">
        <v>0.0</v>
      </c>
      <c r="AC17" s="266" t="s">
        <v>265</v>
      </c>
      <c r="AD17" s="271" t="n">
        <v>0.0</v>
      </c>
      <c r="AE17" s="266" t="s">
        <v>265</v>
      </c>
      <c r="AF17" s="271" t="n">
        <v>0.0</v>
      </c>
      <c r="AG17" s="266" t="s">
        <v>265</v>
      </c>
      <c r="AH17" s="271" t="n">
        <v>0.0</v>
      </c>
      <c r="AI17" s="266" t="s">
        <v>265</v>
      </c>
      <c r="AJ17" s="271" t="n">
        <v>0.0</v>
      </c>
      <c r="AK17" s="266" t="s">
        <v>265</v>
      </c>
      <c r="AL17" s="271" t="n">
        <v>0.0</v>
      </c>
      <c r="AM17" s="266" t="s">
        <v>265</v>
      </c>
      <c r="AN17" s="271" t="n">
        <v>0.0</v>
      </c>
      <c r="AO17" s="266" t="s">
        <v>265</v>
      </c>
      <c r="AP17" s="271" t="n">
        <v>0.0</v>
      </c>
      <c r="AQ17" s="266" t="s">
        <v>265</v>
      </c>
      <c r="AR17" s="271" t="n">
        <v>0.0</v>
      </c>
      <c r="AS17" s="266" t="s">
        <v>265</v>
      </c>
      <c r="AT17" s="271" t="n">
        <v>0.0</v>
      </c>
      <c r="AU17" s="266" t="s">
        <v>265</v>
      </c>
      <c r="AV17" s="271" t="n">
        <v>0.0</v>
      </c>
      <c r="AW17" s="266" t="s">
        <v>265</v>
      </c>
      <c r="AX17" s="271" t="n">
        <v>0.0</v>
      </c>
      <c r="AY17" s="266" t="s">
        <v>265</v>
      </c>
      <c r="AZ17" s="271" t="n">
        <v>0.0</v>
      </c>
      <c r="BA17" s="266" t="s">
        <v>265</v>
      </c>
      <c r="BB17" s="271" t="n">
        <v>0.0</v>
      </c>
      <c r="BC17" s="266" t="s">
        <v>265</v>
      </c>
      <c r="BD17" s="271" t="n">
        <v>0.0</v>
      </c>
      <c r="BE17" s="266" t="s">
        <v>265</v>
      </c>
      <c r="BF17" s="271" t="n">
        <v>0.0</v>
      </c>
      <c r="BG17" s="266" t="s">
        <v>265</v>
      </c>
      <c r="BH17" s="271" t="n">
        <v>0.0</v>
      </c>
      <c r="BI17" s="266" t="s">
        <v>265</v>
      </c>
      <c r="BJ17" s="271" t="n">
        <v>0.0</v>
      </c>
      <c r="BK17" s="266" t="s">
        <v>265</v>
      </c>
      <c r="BL17" s="271" t="n">
        <v>0.0</v>
      </c>
      <c r="BM17" s="266" t="s">
        <v>265</v>
      </c>
      <c r="BN17" s="271" t="n">
        <v>0.0</v>
      </c>
      <c r="BO17" s="266" t="s">
        <v>265</v>
      </c>
      <c r="BP17" s="271" t="n">
        <v>0.0</v>
      </c>
      <c r="BQ17" s="266" t="s">
        <v>265</v>
      </c>
      <c r="BR17" s="271" t="n">
        <v>0.0</v>
      </c>
      <c r="BS17" s="266" t="s">
        <v>265</v>
      </c>
      <c r="BT17" s="271" t="n">
        <v>0.0</v>
      </c>
      <c r="BU17" s="266" t="s">
        <v>265</v>
      </c>
    </row>
    <row r="18" spans="1:4" s="43" customFormat="1" ht="15.75" customHeight="1" x14ac:dyDescent="0.2">
      <c r="A18" s="93" t="s">
        <v>113</v>
      </c>
      <c r="B18" s="276" t="n">
        <v>0.0</v>
      </c>
      <c r="C18" s="245" t="n">
        <v>0.0</v>
      </c>
      <c r="D18" s="276" t="n">
        <v>0.0</v>
      </c>
      <c r="E18" s="245" t="n">
        <v>0.0</v>
      </c>
      <c r="F18" s="276" t="n">
        <v>0.0</v>
      </c>
      <c r="G18" s="245" t="n">
        <v>0.0</v>
      </c>
      <c r="H18" s="276" t="n">
        <v>0.0</v>
      </c>
      <c r="I18" s="245" t="n">
        <v>0.0</v>
      </c>
      <c r="J18" s="276" t="n">
        <v>0.0</v>
      </c>
      <c r="K18" s="245" t="n">
        <v>0.0</v>
      </c>
      <c r="L18" s="276" t="n">
        <v>0.0</v>
      </c>
      <c r="M18" s="245" t="n">
        <v>0.0</v>
      </c>
      <c r="N18" s="276" t="n">
        <v>0.0</v>
      </c>
      <c r="O18" s="245" t="n">
        <v>0.0</v>
      </c>
      <c r="P18" s="276" t="n">
        <v>0.0</v>
      </c>
      <c r="Q18" s="245" t="n">
        <v>0.0</v>
      </c>
      <c r="R18" s="276" t="n">
        <v>0.0</v>
      </c>
      <c r="S18" s="245" t="n">
        <v>0.0</v>
      </c>
      <c r="T18" s="276" t="n">
        <v>0.0</v>
      </c>
      <c r="U18" s="245" t="n">
        <v>0.0</v>
      </c>
      <c r="V18" s="276" t="n">
        <v>0.0</v>
      </c>
      <c r="W18" s="245" t="n">
        <v>0.0</v>
      </c>
      <c r="X18" s="276" t="n">
        <v>0.0</v>
      </c>
      <c r="Y18" s="245" t="n">
        <v>0.0</v>
      </c>
      <c r="Z18" s="276" t="n">
        <v>0.0</v>
      </c>
      <c r="AA18" s="245" t="n">
        <v>0.0</v>
      </c>
      <c r="AB18" s="276" t="n">
        <v>0.0</v>
      </c>
      <c r="AC18" s="245" t="n">
        <v>0.0</v>
      </c>
      <c r="AD18" s="276" t="n">
        <v>0.0</v>
      </c>
      <c r="AE18" s="245" t="n">
        <v>0.0</v>
      </c>
      <c r="AF18" s="276" t="n">
        <v>0.0</v>
      </c>
      <c r="AG18" s="245" t="n">
        <v>0.0</v>
      </c>
      <c r="AH18" s="276" t="n">
        <v>0.0</v>
      </c>
      <c r="AI18" s="245" t="n">
        <v>0.0</v>
      </c>
      <c r="AJ18" s="276" t="n">
        <v>0.0</v>
      </c>
      <c r="AK18" s="245" t="n">
        <v>0.0</v>
      </c>
      <c r="AL18" s="276" t="n">
        <v>0.0</v>
      </c>
      <c r="AM18" s="245" t="n">
        <v>0.0</v>
      </c>
      <c r="AN18" s="276" t="n">
        <v>0.0</v>
      </c>
      <c r="AO18" s="245" t="n">
        <v>0.0</v>
      </c>
      <c r="AP18" s="276" t="n">
        <v>0.0</v>
      </c>
      <c r="AQ18" s="245" t="n">
        <v>0.0</v>
      </c>
      <c r="AR18" s="276" t="n">
        <v>0.0</v>
      </c>
      <c r="AS18" s="245" t="n">
        <v>0.0</v>
      </c>
      <c r="AT18" s="276" t="n">
        <v>0.0</v>
      </c>
      <c r="AU18" s="245" t="n">
        <v>0.0</v>
      </c>
      <c r="AV18" s="276" t="n">
        <v>0.0</v>
      </c>
      <c r="AW18" s="245" t="n">
        <v>0.0</v>
      </c>
      <c r="AX18" s="276" t="n">
        <v>0.0</v>
      </c>
      <c r="AY18" s="245" t="n">
        <v>0.0</v>
      </c>
      <c r="AZ18" s="276" t="n">
        <v>0.0</v>
      </c>
      <c r="BA18" s="245" t="n">
        <v>0.0</v>
      </c>
      <c r="BB18" s="276" t="n">
        <v>0.0</v>
      </c>
      <c r="BC18" s="245" t="n">
        <v>0.0</v>
      </c>
      <c r="BD18" s="276" t="n">
        <v>0.0</v>
      </c>
      <c r="BE18" s="245" t="n">
        <v>0.0</v>
      </c>
      <c r="BF18" s="276" t="n">
        <v>0.0</v>
      </c>
      <c r="BG18" s="245" t="n">
        <v>0.0</v>
      </c>
      <c r="BH18" s="276" t="n">
        <v>0.0</v>
      </c>
      <c r="BI18" s="245" t="n">
        <v>0.0</v>
      </c>
      <c r="BJ18" s="276" t="n">
        <v>0.0</v>
      </c>
      <c r="BK18" s="245" t="n">
        <v>0.0</v>
      </c>
      <c r="BL18" s="276" t="n">
        <v>0.0</v>
      </c>
      <c r="BM18" s="245" t="n">
        <v>0.0</v>
      </c>
      <c r="BN18" s="276" t="n">
        <v>0.0</v>
      </c>
      <c r="BO18" s="245" t="n">
        <v>0.0</v>
      </c>
      <c r="BP18" s="276" t="n">
        <v>0.0</v>
      </c>
      <c r="BQ18" s="245" t="n">
        <v>0.0</v>
      </c>
      <c r="BR18" s="276" t="n">
        <v>0.0</v>
      </c>
      <c r="BS18" s="245" t="n">
        <v>0.0</v>
      </c>
      <c r="BT18" s="276" t="n">
        <v>0.0</v>
      </c>
      <c r="BU18" s="245" t="n">
        <v>0.0</v>
      </c>
    </row>
    <row r="19" spans="1:4" ht="15.75" customHeight="1" x14ac:dyDescent="0.2">
      <c r="A19" s="92"/>
      <c r="B19" s="266" t="s">
        <v>297</v>
      </c>
      <c r="C19" s="266" t="s">
        <v>297</v>
      </c>
      <c r="D19" s="266" t="s">
        <v>297</v>
      </c>
      <c r="E19" s="266" t="s">
        <v>297</v>
      </c>
      <c r="F19" s="266" t="s">
        <v>297</v>
      </c>
      <c r="G19" s="266" t="s">
        <v>297</v>
      </c>
      <c r="H19" s="266" t="s">
        <v>297</v>
      </c>
      <c r="I19" s="266" t="s">
        <v>297</v>
      </c>
      <c r="J19" s="266" t="s">
        <v>297</v>
      </c>
      <c r="K19" s="266" t="s">
        <v>297</v>
      </c>
      <c r="L19" s="266" t="s">
        <v>297</v>
      </c>
      <c r="M19" s="266" t="s">
        <v>297</v>
      </c>
      <c r="N19" s="266" t="s">
        <v>297</v>
      </c>
      <c r="O19" s="266" t="s">
        <v>297</v>
      </c>
      <c r="P19" s="266" t="s">
        <v>297</v>
      </c>
      <c r="Q19" s="266" t="s">
        <v>297</v>
      </c>
      <c r="R19" s="266" t="s">
        <v>297</v>
      </c>
      <c r="S19" s="266" t="s">
        <v>297</v>
      </c>
      <c r="T19" s="266" t="s">
        <v>297</v>
      </c>
      <c r="U19" s="266" t="s">
        <v>297</v>
      </c>
      <c r="V19" s="266" t="s">
        <v>297</v>
      </c>
      <c r="W19" s="266" t="s">
        <v>297</v>
      </c>
      <c r="X19" s="266" t="s">
        <v>297</v>
      </c>
      <c r="Y19" s="266" t="s">
        <v>297</v>
      </c>
      <c r="Z19" s="266" t="s">
        <v>297</v>
      </c>
      <c r="AA19" s="266" t="s">
        <v>297</v>
      </c>
      <c r="AB19" s="266" t="s">
        <v>297</v>
      </c>
      <c r="AC19" s="266" t="s">
        <v>297</v>
      </c>
      <c r="AD19" s="266" t="s">
        <v>297</v>
      </c>
      <c r="AE19" s="266" t="s">
        <v>297</v>
      </c>
      <c r="AF19" s="266" t="s">
        <v>297</v>
      </c>
      <c r="AG19" s="266" t="s">
        <v>297</v>
      </c>
      <c r="AH19" s="266" t="s">
        <v>297</v>
      </c>
      <c r="AI19" s="266" t="s">
        <v>297</v>
      </c>
      <c r="AJ19" s="266" t="s">
        <v>297</v>
      </c>
      <c r="AK19" s="266" t="s">
        <v>297</v>
      </c>
      <c r="AL19" s="266" t="s">
        <v>297</v>
      </c>
      <c r="AM19" s="266" t="s">
        <v>297</v>
      </c>
      <c r="AN19" s="266" t="s">
        <v>297</v>
      </c>
      <c r="AO19" s="266" t="s">
        <v>297</v>
      </c>
      <c r="AP19" s="266" t="s">
        <v>297</v>
      </c>
      <c r="AQ19" s="266" t="s">
        <v>297</v>
      </c>
      <c r="AR19" s="266" t="s">
        <v>297</v>
      </c>
      <c r="AS19" s="266" t="s">
        <v>297</v>
      </c>
      <c r="AT19" s="266" t="s">
        <v>297</v>
      </c>
      <c r="AU19" s="266" t="s">
        <v>297</v>
      </c>
      <c r="AV19" s="266" t="s">
        <v>297</v>
      </c>
      <c r="AW19" s="266" t="s">
        <v>297</v>
      </c>
      <c r="AX19" s="266" t="s">
        <v>297</v>
      </c>
      <c r="AY19" s="266" t="s">
        <v>297</v>
      </c>
      <c r="AZ19" s="266" t="s">
        <v>297</v>
      </c>
      <c r="BA19" s="266" t="s">
        <v>297</v>
      </c>
      <c r="BB19" s="266" t="s">
        <v>297</v>
      </c>
      <c r="BC19" s="266" t="s">
        <v>297</v>
      </c>
      <c r="BD19" s="266" t="s">
        <v>297</v>
      </c>
      <c r="BE19" s="266" t="s">
        <v>297</v>
      </c>
      <c r="BF19" s="266" t="s">
        <v>297</v>
      </c>
      <c r="BG19" s="266" t="s">
        <v>297</v>
      </c>
      <c r="BH19" s="266" t="s">
        <v>297</v>
      </c>
      <c r="BI19" s="266" t="s">
        <v>297</v>
      </c>
      <c r="BJ19" s="266" t="s">
        <v>297</v>
      </c>
      <c r="BK19" s="266" t="s">
        <v>297</v>
      </c>
      <c r="BL19" s="266" t="s">
        <v>297</v>
      </c>
      <c r="BM19" s="266" t="s">
        <v>297</v>
      </c>
      <c r="BN19" s="266" t="s">
        <v>297</v>
      </c>
      <c r="BO19" s="266" t="s">
        <v>297</v>
      </c>
      <c r="BP19" s="266" t="s">
        <v>297</v>
      </c>
      <c r="BQ19" s="266" t="s">
        <v>297</v>
      </c>
      <c r="BR19" s="266" t="s">
        <v>297</v>
      </c>
      <c r="BS19" s="266" t="s">
        <v>297</v>
      </c>
      <c r="BT19" s="266" t="s">
        <v>297</v>
      </c>
      <c r="BU19" s="266" t="s">
        <v>297</v>
      </c>
    </row>
    <row r="20" spans="1:4" ht="15.75" customHeight="1" x14ac:dyDescent="0.2">
      <c r="A20" s="92" t="s">
        <v>114</v>
      </c>
      <c r="B20" s="271" t="n">
        <v>0.0</v>
      </c>
      <c r="C20" s="266" t="s">
        <v>265</v>
      </c>
      <c r="D20" s="271" t="n">
        <v>378529.0</v>
      </c>
      <c r="E20" s="266" t="s">
        <v>265</v>
      </c>
      <c r="F20" s="271" t="n">
        <v>1617393.0</v>
      </c>
      <c r="G20" s="266" t="s">
        <v>265</v>
      </c>
      <c r="H20" s="271" t="n">
        <v>155403.0</v>
      </c>
      <c r="I20" s="266" t="s">
        <v>265</v>
      </c>
      <c r="J20" s="271" t="n">
        <v>221962.0</v>
      </c>
      <c r="K20" s="266" t="s">
        <v>265</v>
      </c>
      <c r="L20" s="271" t="n">
        <v>255.0</v>
      </c>
      <c r="M20" s="266" t="s">
        <v>265</v>
      </c>
      <c r="N20" s="271" t="n">
        <v>1301703.0</v>
      </c>
      <c r="O20" s="266" t="s">
        <v>265</v>
      </c>
      <c r="P20" s="271" t="n">
        <v>100.0</v>
      </c>
      <c r="Q20" s="266" t="s">
        <v>265</v>
      </c>
      <c r="R20" s="271" t="n">
        <v>0.0</v>
      </c>
      <c r="S20" s="266" t="s">
        <v>265</v>
      </c>
      <c r="T20" s="271" t="n">
        <v>76102.32</v>
      </c>
      <c r="U20" s="266" t="s">
        <v>265</v>
      </c>
      <c r="V20" s="271" t="n">
        <v>0.0</v>
      </c>
      <c r="W20" s="266" t="s">
        <v>265</v>
      </c>
      <c r="X20" s="271" t="n">
        <v>1689268.0</v>
      </c>
      <c r="Y20" s="266" t="s">
        <v>265</v>
      </c>
      <c r="Z20" s="271" t="n">
        <v>5440715.32</v>
      </c>
      <c r="AA20" s="266" t="s">
        <v>265</v>
      </c>
      <c r="AB20" s="271" t="n">
        <v>96569.0</v>
      </c>
      <c r="AC20" s="266" t="s">
        <v>265</v>
      </c>
      <c r="AD20" s="271" t="n">
        <v>156111.93</v>
      </c>
      <c r="AE20" s="266" t="s">
        <v>265</v>
      </c>
      <c r="AF20" s="271" t="n">
        <v>0.0</v>
      </c>
      <c r="AG20" s="266" t="s">
        <v>265</v>
      </c>
      <c r="AH20" s="271" t="n">
        <v>155505.91999999998</v>
      </c>
      <c r="AI20" s="266" t="s">
        <v>265</v>
      </c>
      <c r="AJ20" s="271" t="n">
        <v>594033.64</v>
      </c>
      <c r="AK20" s="266" t="s">
        <v>265</v>
      </c>
      <c r="AL20" s="271" t="n">
        <v>450.0</v>
      </c>
      <c r="AM20" s="266" t="s">
        <v>265</v>
      </c>
      <c r="AN20" s="271" t="n">
        <v>171341.48</v>
      </c>
      <c r="AO20" s="266" t="s">
        <v>265</v>
      </c>
      <c r="AP20" s="271" t="n">
        <v>597371.0</v>
      </c>
      <c r="AQ20" s="266" t="s">
        <v>265</v>
      </c>
      <c r="AR20" s="271" t="n">
        <v>857615.76</v>
      </c>
      <c r="AS20" s="266" t="s">
        <v>265</v>
      </c>
      <c r="AT20" s="271" t="n">
        <v>74754.23</v>
      </c>
      <c r="AU20" s="266" t="s">
        <v>265</v>
      </c>
      <c r="AV20" s="271" t="n">
        <v>150455.0</v>
      </c>
      <c r="AW20" s="266" t="s">
        <v>265</v>
      </c>
      <c r="AX20" s="271" t="n">
        <v>82343.22</v>
      </c>
      <c r="AY20" s="266" t="s">
        <v>265</v>
      </c>
      <c r="AZ20" s="271" t="n">
        <v>2936551.18</v>
      </c>
      <c r="BA20" s="266" t="s">
        <v>265</v>
      </c>
      <c r="BB20" s="271" t="n">
        <v>0.0</v>
      </c>
      <c r="BC20" s="266" t="s">
        <v>265</v>
      </c>
      <c r="BD20" s="271" t="n">
        <v>0.0</v>
      </c>
      <c r="BE20" s="266" t="s">
        <v>265</v>
      </c>
      <c r="BF20" s="271" t="n">
        <v>0.0</v>
      </c>
      <c r="BG20" s="266" t="s">
        <v>265</v>
      </c>
      <c r="BH20" s="271" t="n">
        <v>928125.0</v>
      </c>
      <c r="BI20" s="266" t="s">
        <v>265</v>
      </c>
      <c r="BJ20" s="271" t="n">
        <v>202425.0</v>
      </c>
      <c r="BK20" s="266" t="s">
        <v>265</v>
      </c>
      <c r="BL20" s="271" t="n">
        <v>491267.8</v>
      </c>
      <c r="BM20" s="266" t="s">
        <v>265</v>
      </c>
      <c r="BN20" s="271" t="n">
        <v>402352.54</v>
      </c>
      <c r="BO20" s="266" t="s">
        <v>265</v>
      </c>
      <c r="BP20" s="271" t="n">
        <v>741405.93</v>
      </c>
      <c r="BQ20" s="266" t="s">
        <v>265</v>
      </c>
      <c r="BR20" s="271" t="n">
        <v>2765576.27</v>
      </c>
      <c r="BS20" s="266" t="s">
        <v>265</v>
      </c>
      <c r="BT20" s="271" t="n">
        <v>3930744.48</v>
      </c>
      <c r="BU20" s="266" t="s">
        <v>265</v>
      </c>
    </row>
    <row r="21" spans="1:4" ht="15.75" customHeight="1" x14ac:dyDescent="0.2">
      <c r="A21" s="92" t="s">
        <v>108</v>
      </c>
      <c r="B21" s="271" t="n">
        <v>0.0</v>
      </c>
      <c r="C21" s="266" t="s">
        <v>265</v>
      </c>
      <c r="D21" s="271" t="n">
        <v>0.0</v>
      </c>
      <c r="E21" s="266" t="s">
        <v>265</v>
      </c>
      <c r="F21" s="271" t="n">
        <v>0.0</v>
      </c>
      <c r="G21" s="266" t="s">
        <v>265</v>
      </c>
      <c r="H21" s="271" t="n">
        <v>0.0</v>
      </c>
      <c r="I21" s="266" t="s">
        <v>265</v>
      </c>
      <c r="J21" s="271" t="n">
        <v>0.0</v>
      </c>
      <c r="K21" s="266" t="s">
        <v>265</v>
      </c>
      <c r="L21" s="271" t="n">
        <v>0.0</v>
      </c>
      <c r="M21" s="266" t="s">
        <v>265</v>
      </c>
      <c r="N21" s="271" t="n">
        <v>0.0</v>
      </c>
      <c r="O21" s="266" t="s">
        <v>265</v>
      </c>
      <c r="P21" s="271" t="n">
        <v>0.0</v>
      </c>
      <c r="Q21" s="266" t="s">
        <v>265</v>
      </c>
      <c r="R21" s="271" t="n">
        <v>0.0</v>
      </c>
      <c r="S21" s="266" t="s">
        <v>265</v>
      </c>
      <c r="T21" s="271" t="n">
        <v>0.0</v>
      </c>
      <c r="U21" s="266" t="s">
        <v>265</v>
      </c>
      <c r="V21" s="271" t="n">
        <v>0.0</v>
      </c>
      <c r="W21" s="266" t="s">
        <v>265</v>
      </c>
      <c r="X21" s="271" t="n">
        <v>0.0</v>
      </c>
      <c r="Y21" s="266" t="s">
        <v>265</v>
      </c>
      <c r="Z21" s="271" t="n">
        <v>0.0</v>
      </c>
      <c r="AA21" s="266" t="s">
        <v>265</v>
      </c>
      <c r="AB21" s="271" t="n">
        <v>0.0</v>
      </c>
      <c r="AC21" s="266" t="s">
        <v>265</v>
      </c>
      <c r="AD21" s="271" t="n">
        <v>0.0</v>
      </c>
      <c r="AE21" s="266" t="s">
        <v>265</v>
      </c>
      <c r="AF21" s="271" t="n">
        <v>0.0</v>
      </c>
      <c r="AG21" s="266" t="s">
        <v>265</v>
      </c>
      <c r="AH21" s="271" t="n">
        <v>0.0</v>
      </c>
      <c r="AI21" s="266" t="s">
        <v>265</v>
      </c>
      <c r="AJ21" s="271" t="n">
        <v>0.0</v>
      </c>
      <c r="AK21" s="266" t="s">
        <v>265</v>
      </c>
      <c r="AL21" s="271" t="n">
        <v>0.0</v>
      </c>
      <c r="AM21" s="266" t="s">
        <v>265</v>
      </c>
      <c r="AN21" s="271" t="n">
        <v>0.0</v>
      </c>
      <c r="AO21" s="266" t="s">
        <v>265</v>
      </c>
      <c r="AP21" s="271" t="n">
        <v>0.0</v>
      </c>
      <c r="AQ21" s="266" t="s">
        <v>265</v>
      </c>
      <c r="AR21" s="271" t="n">
        <v>0.0</v>
      </c>
      <c r="AS21" s="266" t="s">
        <v>265</v>
      </c>
      <c r="AT21" s="271" t="n">
        <v>0.0</v>
      </c>
      <c r="AU21" s="266" t="s">
        <v>265</v>
      </c>
      <c r="AV21" s="271" t="n">
        <v>0.0</v>
      </c>
      <c r="AW21" s="266" t="s">
        <v>265</v>
      </c>
      <c r="AX21" s="271" t="n">
        <v>0.0</v>
      </c>
      <c r="AY21" s="266" t="s">
        <v>265</v>
      </c>
      <c r="AZ21" s="271" t="n">
        <v>0.0</v>
      </c>
      <c r="BA21" s="266" t="s">
        <v>265</v>
      </c>
      <c r="BB21" s="271" t="n">
        <v>0.0</v>
      </c>
      <c r="BC21" s="266" t="s">
        <v>265</v>
      </c>
      <c r="BD21" s="271" t="n">
        <v>0.0</v>
      </c>
      <c r="BE21" s="266" t="s">
        <v>265</v>
      </c>
      <c r="BF21" s="271" t="n">
        <v>0.0</v>
      </c>
      <c r="BG21" s="266" t="s">
        <v>265</v>
      </c>
      <c r="BH21" s="271" t="n">
        <v>0.0</v>
      </c>
      <c r="BI21" s="266" t="s">
        <v>265</v>
      </c>
      <c r="BJ21" s="271" t="n">
        <v>0.0</v>
      </c>
      <c r="BK21" s="266" t="s">
        <v>265</v>
      </c>
      <c r="BL21" s="271" t="n">
        <v>0.0</v>
      </c>
      <c r="BM21" s="266" t="s">
        <v>265</v>
      </c>
      <c r="BN21" s="271" t="n">
        <v>0.0</v>
      </c>
      <c r="BO21" s="266" t="s">
        <v>265</v>
      </c>
      <c r="BP21" s="271" t="n">
        <v>0.0</v>
      </c>
      <c r="BQ21" s="266" t="s">
        <v>265</v>
      </c>
      <c r="BR21" s="271" t="n">
        <v>0.0</v>
      </c>
      <c r="BS21" s="266" t="s">
        <v>265</v>
      </c>
      <c r="BT21" s="271" t="n">
        <v>0.0</v>
      </c>
      <c r="BU21" s="266" t="s">
        <v>265</v>
      </c>
    </row>
    <row r="22" spans="1:4" ht="15.75" customHeight="1" x14ac:dyDescent="0.2">
      <c r="A22" s="92" t="s">
        <v>109</v>
      </c>
      <c r="B22" s="271" t="n">
        <v>0.0</v>
      </c>
      <c r="C22" s="266" t="s">
        <v>265</v>
      </c>
      <c r="D22" s="271" t="n">
        <v>0.0</v>
      </c>
      <c r="E22" s="266" t="s">
        <v>265</v>
      </c>
      <c r="F22" s="271" t="n">
        <v>0.0</v>
      </c>
      <c r="G22" s="266" t="s">
        <v>265</v>
      </c>
      <c r="H22" s="271" t="n">
        <v>0.0</v>
      </c>
      <c r="I22" s="266" t="s">
        <v>265</v>
      </c>
      <c r="J22" s="271" t="n">
        <v>0.0</v>
      </c>
      <c r="K22" s="266" t="s">
        <v>265</v>
      </c>
      <c r="L22" s="271" t="n">
        <v>0.0</v>
      </c>
      <c r="M22" s="266" t="s">
        <v>265</v>
      </c>
      <c r="N22" s="271" t="n">
        <v>0.0</v>
      </c>
      <c r="O22" s="266" t="s">
        <v>265</v>
      </c>
      <c r="P22" s="271" t="n">
        <v>0.0</v>
      </c>
      <c r="Q22" s="266" t="s">
        <v>265</v>
      </c>
      <c r="R22" s="271" t="n">
        <v>0.0</v>
      </c>
      <c r="S22" s="266" t="s">
        <v>265</v>
      </c>
      <c r="T22" s="271" t="n">
        <v>0.0</v>
      </c>
      <c r="U22" s="266" t="s">
        <v>265</v>
      </c>
      <c r="V22" s="271" t="n">
        <v>0.0</v>
      </c>
      <c r="W22" s="266" t="s">
        <v>265</v>
      </c>
      <c r="X22" s="271" t="n">
        <v>0.0</v>
      </c>
      <c r="Y22" s="266" t="s">
        <v>265</v>
      </c>
      <c r="Z22" s="271" t="n">
        <v>0.0</v>
      </c>
      <c r="AA22" s="266" t="s">
        <v>265</v>
      </c>
      <c r="AB22" s="271" t="n">
        <v>0.0</v>
      </c>
      <c r="AC22" s="266" t="s">
        <v>265</v>
      </c>
      <c r="AD22" s="271" t="n">
        <v>0.0</v>
      </c>
      <c r="AE22" s="266" t="s">
        <v>265</v>
      </c>
      <c r="AF22" s="271" t="n">
        <v>0.0</v>
      </c>
      <c r="AG22" s="266" t="s">
        <v>265</v>
      </c>
      <c r="AH22" s="271" t="n">
        <v>0.0</v>
      </c>
      <c r="AI22" s="266" t="s">
        <v>265</v>
      </c>
      <c r="AJ22" s="271" t="n">
        <v>0.0</v>
      </c>
      <c r="AK22" s="266" t="s">
        <v>265</v>
      </c>
      <c r="AL22" s="271" t="n">
        <v>0.0</v>
      </c>
      <c r="AM22" s="266" t="s">
        <v>265</v>
      </c>
      <c r="AN22" s="271" t="n">
        <v>0.0</v>
      </c>
      <c r="AO22" s="266" t="s">
        <v>265</v>
      </c>
      <c r="AP22" s="271" t="n">
        <v>0.0</v>
      </c>
      <c r="AQ22" s="266" t="s">
        <v>265</v>
      </c>
      <c r="AR22" s="271" t="n">
        <v>0.0</v>
      </c>
      <c r="AS22" s="266" t="s">
        <v>265</v>
      </c>
      <c r="AT22" s="271" t="n">
        <v>0.0</v>
      </c>
      <c r="AU22" s="266" t="s">
        <v>265</v>
      </c>
      <c r="AV22" s="271" t="n">
        <v>0.0</v>
      </c>
      <c r="AW22" s="266" t="s">
        <v>265</v>
      </c>
      <c r="AX22" s="271" t="n">
        <v>0.0</v>
      </c>
      <c r="AY22" s="266" t="s">
        <v>265</v>
      </c>
      <c r="AZ22" s="271" t="n">
        <v>0.0</v>
      </c>
      <c r="BA22" s="266" t="s">
        <v>265</v>
      </c>
      <c r="BB22" s="271" t="n">
        <v>0.0</v>
      </c>
      <c r="BC22" s="266" t="s">
        <v>265</v>
      </c>
      <c r="BD22" s="271" t="n">
        <v>0.0</v>
      </c>
      <c r="BE22" s="266" t="s">
        <v>265</v>
      </c>
      <c r="BF22" s="271" t="n">
        <v>0.0</v>
      </c>
      <c r="BG22" s="266" t="s">
        <v>265</v>
      </c>
      <c r="BH22" s="271" t="n">
        <v>0.0</v>
      </c>
      <c r="BI22" s="266" t="s">
        <v>265</v>
      </c>
      <c r="BJ22" s="271" t="n">
        <v>0.0</v>
      </c>
      <c r="BK22" s="266" t="s">
        <v>265</v>
      </c>
      <c r="BL22" s="271" t="n">
        <v>0.0</v>
      </c>
      <c r="BM22" s="266" t="s">
        <v>265</v>
      </c>
      <c r="BN22" s="271" t="n">
        <v>0.0</v>
      </c>
      <c r="BO22" s="266" t="s">
        <v>265</v>
      </c>
      <c r="BP22" s="271" t="n">
        <v>0.0</v>
      </c>
      <c r="BQ22" s="266" t="s">
        <v>265</v>
      </c>
      <c r="BR22" s="271" t="n">
        <v>0.0</v>
      </c>
      <c r="BS22" s="266" t="s">
        <v>265</v>
      </c>
      <c r="BT22" s="271" t="n">
        <v>0.0</v>
      </c>
      <c r="BU22" s="266" t="s">
        <v>265</v>
      </c>
    </row>
    <row r="23" spans="1:4" ht="15.75" customHeight="1" x14ac:dyDescent="0.2">
      <c r="A23" s="92" t="s">
        <v>110</v>
      </c>
      <c r="B23" s="271" t="n">
        <v>0.0</v>
      </c>
      <c r="C23" s="266" t="s">
        <v>265</v>
      </c>
      <c r="D23" s="271" t="n">
        <v>0.0</v>
      </c>
      <c r="E23" s="266" t="s">
        <v>265</v>
      </c>
      <c r="F23" s="271" t="n">
        <v>0.0</v>
      </c>
      <c r="G23" s="266" t="s">
        <v>265</v>
      </c>
      <c r="H23" s="271" t="n">
        <v>0.0</v>
      </c>
      <c r="I23" s="266" t="s">
        <v>265</v>
      </c>
      <c r="J23" s="271" t="n">
        <v>0.0</v>
      </c>
      <c r="K23" s="266" t="s">
        <v>265</v>
      </c>
      <c r="L23" s="271" t="n">
        <v>0.0</v>
      </c>
      <c r="M23" s="266" t="s">
        <v>265</v>
      </c>
      <c r="N23" s="271" t="n">
        <v>0.0</v>
      </c>
      <c r="O23" s="266" t="s">
        <v>265</v>
      </c>
      <c r="P23" s="271" t="n">
        <v>0.0</v>
      </c>
      <c r="Q23" s="266" t="s">
        <v>265</v>
      </c>
      <c r="R23" s="271" t="n">
        <v>0.0</v>
      </c>
      <c r="S23" s="266" t="s">
        <v>265</v>
      </c>
      <c r="T23" s="271" t="n">
        <v>0.0</v>
      </c>
      <c r="U23" s="266" t="s">
        <v>265</v>
      </c>
      <c r="V23" s="271" t="n">
        <v>0.0</v>
      </c>
      <c r="W23" s="266" t="s">
        <v>265</v>
      </c>
      <c r="X23" s="271" t="n">
        <v>0.0</v>
      </c>
      <c r="Y23" s="266" t="s">
        <v>265</v>
      </c>
      <c r="Z23" s="271" t="n">
        <v>0.0</v>
      </c>
      <c r="AA23" s="266" t="s">
        <v>265</v>
      </c>
      <c r="AB23" s="271" t="n">
        <v>0.0</v>
      </c>
      <c r="AC23" s="266" t="s">
        <v>265</v>
      </c>
      <c r="AD23" s="271" t="n">
        <v>0.0</v>
      </c>
      <c r="AE23" s="266" t="s">
        <v>265</v>
      </c>
      <c r="AF23" s="271" t="n">
        <v>0.0</v>
      </c>
      <c r="AG23" s="266" t="s">
        <v>265</v>
      </c>
      <c r="AH23" s="271" t="n">
        <v>0.0</v>
      </c>
      <c r="AI23" s="266" t="s">
        <v>265</v>
      </c>
      <c r="AJ23" s="271" t="n">
        <v>0.0</v>
      </c>
      <c r="AK23" s="266" t="s">
        <v>265</v>
      </c>
      <c r="AL23" s="271" t="n">
        <v>0.0</v>
      </c>
      <c r="AM23" s="266" t="s">
        <v>265</v>
      </c>
      <c r="AN23" s="271" t="n">
        <v>0.0</v>
      </c>
      <c r="AO23" s="266" t="s">
        <v>265</v>
      </c>
      <c r="AP23" s="271" t="n">
        <v>0.0</v>
      </c>
      <c r="AQ23" s="266" t="s">
        <v>265</v>
      </c>
      <c r="AR23" s="271" t="n">
        <v>0.0</v>
      </c>
      <c r="AS23" s="266" t="s">
        <v>265</v>
      </c>
      <c r="AT23" s="271" t="n">
        <v>0.0</v>
      </c>
      <c r="AU23" s="266" t="s">
        <v>265</v>
      </c>
      <c r="AV23" s="271" t="n">
        <v>0.0</v>
      </c>
      <c r="AW23" s="266" t="s">
        <v>265</v>
      </c>
      <c r="AX23" s="271" t="n">
        <v>0.0</v>
      </c>
      <c r="AY23" s="266" t="s">
        <v>265</v>
      </c>
      <c r="AZ23" s="271" t="n">
        <v>0.0</v>
      </c>
      <c r="BA23" s="266" t="s">
        <v>265</v>
      </c>
      <c r="BB23" s="271" t="n">
        <v>0.0</v>
      </c>
      <c r="BC23" s="266" t="s">
        <v>265</v>
      </c>
      <c r="BD23" s="271" t="n">
        <v>0.0</v>
      </c>
      <c r="BE23" s="266" t="s">
        <v>265</v>
      </c>
      <c r="BF23" s="271" t="n">
        <v>0.0</v>
      </c>
      <c r="BG23" s="266" t="s">
        <v>265</v>
      </c>
      <c r="BH23" s="271" t="n">
        <v>0.0</v>
      </c>
      <c r="BI23" s="266" t="s">
        <v>265</v>
      </c>
      <c r="BJ23" s="271" t="n">
        <v>0.0</v>
      </c>
      <c r="BK23" s="266" t="s">
        <v>265</v>
      </c>
      <c r="BL23" s="271" t="n">
        <v>0.0</v>
      </c>
      <c r="BM23" s="266" t="s">
        <v>265</v>
      </c>
      <c r="BN23" s="271" t="n">
        <v>0.0</v>
      </c>
      <c r="BO23" s="266" t="s">
        <v>265</v>
      </c>
      <c r="BP23" s="271" t="n">
        <v>0.0</v>
      </c>
      <c r="BQ23" s="266" t="s">
        <v>265</v>
      </c>
      <c r="BR23" s="271" t="n">
        <v>0.0</v>
      </c>
      <c r="BS23" s="266" t="s">
        <v>265</v>
      </c>
      <c r="BT23" s="271" t="n">
        <v>0.0</v>
      </c>
      <c r="BU23" s="266" t="s">
        <v>265</v>
      </c>
    </row>
    <row r="24" spans="1:4" s="43" customFormat="1" ht="15.75" customHeight="1" x14ac:dyDescent="0.2">
      <c r="A24" s="93" t="s">
        <v>115</v>
      </c>
      <c r="B24" s="276" t="n">
        <v>0.0</v>
      </c>
      <c r="C24" s="245" t="n">
        <v>0.0</v>
      </c>
      <c r="D24" s="276" t="n">
        <v>378529.0</v>
      </c>
      <c r="E24" s="245" t="n">
        <v>0.0358</v>
      </c>
      <c r="F24" s="276" t="n">
        <v>1617393.0</v>
      </c>
      <c r="G24" s="245" t="n">
        <v>0.1084</v>
      </c>
      <c r="H24" s="276" t="n">
        <v>155403.0</v>
      </c>
      <c r="I24" s="245" t="n">
        <v>0.0101</v>
      </c>
      <c r="J24" s="276" t="n">
        <v>221962.0</v>
      </c>
      <c r="K24" s="245" t="n">
        <v>0.011899999999999999</v>
      </c>
      <c r="L24" s="276" t="n">
        <v>255.0</v>
      </c>
      <c r="M24" s="245" t="n">
        <v>0.0</v>
      </c>
      <c r="N24" s="276" t="n">
        <v>1301703.0</v>
      </c>
      <c r="O24" s="245" t="n">
        <v>0.0875</v>
      </c>
      <c r="P24" s="276" t="n">
        <v>100.0</v>
      </c>
      <c r="Q24" s="245" t="n">
        <v>0.0</v>
      </c>
      <c r="R24" s="276" t="n">
        <v>0.0</v>
      </c>
      <c r="S24" s="245" t="n">
        <v>0.0</v>
      </c>
      <c r="T24" s="276" t="n">
        <v>76102.32</v>
      </c>
      <c r="U24" s="245" t="n">
        <v>0.0039000000000000003</v>
      </c>
      <c r="V24" s="276" t="n">
        <v>0.0</v>
      </c>
      <c r="W24" s="245" t="n">
        <v>0.0</v>
      </c>
      <c r="X24" s="276" t="n">
        <v>1689268.0</v>
      </c>
      <c r="Y24" s="245" t="n">
        <v>0.07769999999999999</v>
      </c>
      <c r="Z24" s="276" t="n">
        <v>5440715.32</v>
      </c>
      <c r="AA24" s="245" t="n">
        <v>0.028900000000000002</v>
      </c>
      <c r="AB24" s="276" t="n">
        <v>96569.0</v>
      </c>
      <c r="AC24" s="245" t="n">
        <v>0.0066</v>
      </c>
      <c r="AD24" s="276" t="n">
        <v>156111.93</v>
      </c>
      <c r="AE24" s="245" t="n">
        <v>0.008100000000000001</v>
      </c>
      <c r="AF24" s="276" t="n">
        <v>0.0</v>
      </c>
      <c r="AG24" s="245" t="n">
        <v>0.0</v>
      </c>
      <c r="AH24" s="276" t="n">
        <v>155505.91999999998</v>
      </c>
      <c r="AI24" s="245" t="n">
        <v>0.0079</v>
      </c>
      <c r="AJ24" s="276" t="n">
        <v>594033.64</v>
      </c>
      <c r="AK24" s="245" t="n">
        <v>0.0342</v>
      </c>
      <c r="AL24" s="276" t="n">
        <v>450.0</v>
      </c>
      <c r="AM24" s="245" t="n">
        <v>0.0</v>
      </c>
      <c r="AN24" s="276" t="n">
        <v>171341.48</v>
      </c>
      <c r="AO24" s="245" t="n">
        <v>0.0077</v>
      </c>
      <c r="AP24" s="276" t="n">
        <v>597371.0</v>
      </c>
      <c r="AQ24" s="245" t="n">
        <v>0.0207</v>
      </c>
      <c r="AR24" s="276" t="n">
        <v>857615.76</v>
      </c>
      <c r="AS24" s="245" t="n">
        <v>0.0334</v>
      </c>
      <c r="AT24" s="276" t="n">
        <v>74754.23</v>
      </c>
      <c r="AU24" s="245" t="n">
        <v>0.0036</v>
      </c>
      <c r="AV24" s="276" t="n">
        <v>150455.0</v>
      </c>
      <c r="AW24" s="245" t="n">
        <v>0.0064</v>
      </c>
      <c r="AX24" s="276" t="n">
        <v>82343.22</v>
      </c>
      <c r="AY24" s="245" t="n">
        <v>0.0034000000000000002</v>
      </c>
      <c r="AZ24" s="276" t="n">
        <v>2936551.18</v>
      </c>
      <c r="BA24" s="245" t="n">
        <v>0.011399999999999999</v>
      </c>
      <c r="BB24" s="276" t="n">
        <v>0.0</v>
      </c>
      <c r="BC24" s="245" t="n">
        <v>0.0</v>
      </c>
      <c r="BD24" s="276" t="n">
        <v>0.0</v>
      </c>
      <c r="BE24" s="245" t="n">
        <v>0.0</v>
      </c>
      <c r="BF24" s="276" t="n">
        <v>0.0</v>
      </c>
      <c r="BG24" s="245" t="n">
        <v>0.0</v>
      </c>
      <c r="BH24" s="276" t="n">
        <v>928125.0</v>
      </c>
      <c r="BI24" s="245" t="n">
        <v>0.0256</v>
      </c>
      <c r="BJ24" s="276" t="n">
        <v>202425.0</v>
      </c>
      <c r="BK24" s="245" t="n">
        <v>0.0058</v>
      </c>
      <c r="BL24" s="276" t="n">
        <v>491267.8</v>
      </c>
      <c r="BM24" s="245" t="n">
        <v>0.016200000000000003</v>
      </c>
      <c r="BN24" s="276" t="n">
        <v>402352.54</v>
      </c>
      <c r="BO24" s="245" t="n">
        <v>0.0154</v>
      </c>
      <c r="BP24" s="276" t="n">
        <v>741405.93</v>
      </c>
      <c r="BQ24" s="245" t="n">
        <v>0.0291</v>
      </c>
      <c r="BR24" s="276" t="n">
        <v>2765576.27</v>
      </c>
      <c r="BS24" s="245" t="n">
        <v>0.011699999999999999</v>
      </c>
      <c r="BT24" s="276" t="n">
        <v>3930744.48</v>
      </c>
      <c r="BU24" s="245" t="n">
        <v>0.011899999999999999</v>
      </c>
    </row>
    <row r="25" spans="1:4" ht="15.75" customHeight="1" x14ac:dyDescent="0.2">
      <c r="A25" s="92"/>
      <c r="B25" s="266" t="s">
        <v>297</v>
      </c>
      <c r="C25" s="266" t="s">
        <v>297</v>
      </c>
      <c r="D25" s="266" t="s">
        <v>297</v>
      </c>
      <c r="E25" s="266" t="s">
        <v>297</v>
      </c>
      <c r="F25" s="266" t="s">
        <v>297</v>
      </c>
      <c r="G25" s="266" t="s">
        <v>297</v>
      </c>
      <c r="H25" s="266" t="s">
        <v>297</v>
      </c>
      <c r="I25" s="266" t="s">
        <v>297</v>
      </c>
      <c r="J25" s="266" t="s">
        <v>297</v>
      </c>
      <c r="K25" s="266" t="s">
        <v>297</v>
      </c>
      <c r="L25" s="266" t="s">
        <v>297</v>
      </c>
      <c r="M25" s="266" t="s">
        <v>297</v>
      </c>
      <c r="N25" s="266" t="s">
        <v>297</v>
      </c>
      <c r="O25" s="266" t="s">
        <v>297</v>
      </c>
      <c r="P25" s="266" t="s">
        <v>297</v>
      </c>
      <c r="Q25" s="266" t="s">
        <v>297</v>
      </c>
      <c r="R25" s="266" t="s">
        <v>297</v>
      </c>
      <c r="S25" s="266" t="s">
        <v>297</v>
      </c>
      <c r="T25" s="266" t="s">
        <v>297</v>
      </c>
      <c r="U25" s="266" t="s">
        <v>297</v>
      </c>
      <c r="V25" s="266" t="s">
        <v>297</v>
      </c>
      <c r="W25" s="266" t="s">
        <v>297</v>
      </c>
      <c r="X25" s="266" t="s">
        <v>297</v>
      </c>
      <c r="Y25" s="266" t="s">
        <v>297</v>
      </c>
      <c r="Z25" s="266" t="s">
        <v>297</v>
      </c>
      <c r="AA25" s="266" t="s">
        <v>297</v>
      </c>
      <c r="AB25" s="266" t="s">
        <v>297</v>
      </c>
      <c r="AC25" s="266" t="s">
        <v>297</v>
      </c>
      <c r="AD25" s="266" t="s">
        <v>297</v>
      </c>
      <c r="AE25" s="266" t="s">
        <v>297</v>
      </c>
      <c r="AF25" s="266" t="s">
        <v>297</v>
      </c>
      <c r="AG25" s="266" t="s">
        <v>297</v>
      </c>
      <c r="AH25" s="266" t="s">
        <v>297</v>
      </c>
      <c r="AI25" s="266" t="s">
        <v>297</v>
      </c>
      <c r="AJ25" s="266" t="s">
        <v>297</v>
      </c>
      <c r="AK25" s="266" t="s">
        <v>297</v>
      </c>
      <c r="AL25" s="266" t="s">
        <v>297</v>
      </c>
      <c r="AM25" s="266" t="s">
        <v>297</v>
      </c>
      <c r="AN25" s="266" t="s">
        <v>297</v>
      </c>
      <c r="AO25" s="266" t="s">
        <v>297</v>
      </c>
      <c r="AP25" s="266" t="s">
        <v>297</v>
      </c>
      <c r="AQ25" s="266" t="s">
        <v>297</v>
      </c>
      <c r="AR25" s="266" t="s">
        <v>297</v>
      </c>
      <c r="AS25" s="266" t="s">
        <v>297</v>
      </c>
      <c r="AT25" s="266" t="s">
        <v>297</v>
      </c>
      <c r="AU25" s="266" t="s">
        <v>297</v>
      </c>
      <c r="AV25" s="266" t="s">
        <v>297</v>
      </c>
      <c r="AW25" s="266" t="s">
        <v>297</v>
      </c>
      <c r="AX25" s="266" t="s">
        <v>297</v>
      </c>
      <c r="AY25" s="266" t="s">
        <v>297</v>
      </c>
      <c r="AZ25" s="266" t="s">
        <v>297</v>
      </c>
      <c r="BA25" s="266" t="s">
        <v>297</v>
      </c>
      <c r="BB25" s="266" t="s">
        <v>297</v>
      </c>
      <c r="BC25" s="266" t="s">
        <v>297</v>
      </c>
      <c r="BD25" s="266" t="s">
        <v>297</v>
      </c>
      <c r="BE25" s="266" t="s">
        <v>297</v>
      </c>
      <c r="BF25" s="266" t="s">
        <v>297</v>
      </c>
      <c r="BG25" s="266" t="s">
        <v>297</v>
      </c>
      <c r="BH25" s="266" t="s">
        <v>297</v>
      </c>
      <c r="BI25" s="266" t="s">
        <v>297</v>
      </c>
      <c r="BJ25" s="266" t="s">
        <v>297</v>
      </c>
      <c r="BK25" s="266" t="s">
        <v>297</v>
      </c>
      <c r="BL25" s="266" t="s">
        <v>297</v>
      </c>
      <c r="BM25" s="266" t="s">
        <v>297</v>
      </c>
      <c r="BN25" s="266" t="s">
        <v>297</v>
      </c>
      <c r="BO25" s="266" t="s">
        <v>297</v>
      </c>
      <c r="BP25" s="266" t="s">
        <v>297</v>
      </c>
      <c r="BQ25" s="266" t="s">
        <v>297</v>
      </c>
      <c r="BR25" s="266" t="s">
        <v>297</v>
      </c>
      <c r="BS25" s="266" t="s">
        <v>297</v>
      </c>
      <c r="BT25" s="266" t="s">
        <v>297</v>
      </c>
      <c r="BU25" s="266" t="s">
        <v>297</v>
      </c>
    </row>
    <row r="26" spans="1:4" s="43" customFormat="1" ht="15.75" customHeight="1" x14ac:dyDescent="0.2">
      <c r="A26" s="93" t="s">
        <v>116</v>
      </c>
      <c r="B26" s="276" t="n">
        <v>0.0</v>
      </c>
      <c r="C26" s="245" t="n">
        <v>0.0</v>
      </c>
      <c r="D26" s="276" t="n">
        <v>0.0</v>
      </c>
      <c r="E26" s="245" t="n">
        <v>0.0</v>
      </c>
      <c r="F26" s="276" t="n">
        <v>0.0</v>
      </c>
      <c r="G26" s="245" t="n">
        <v>0.0</v>
      </c>
      <c r="H26" s="276" t="n">
        <v>0.0</v>
      </c>
      <c r="I26" s="245" t="n">
        <v>0.0</v>
      </c>
      <c r="J26" s="276" t="n">
        <v>0.0</v>
      </c>
      <c r="K26" s="245" t="n">
        <v>0.0</v>
      </c>
      <c r="L26" s="276" t="n">
        <v>0.0</v>
      </c>
      <c r="M26" s="245" t="n">
        <v>0.0</v>
      </c>
      <c r="N26" s="276" t="n">
        <v>0.0</v>
      </c>
      <c r="O26" s="245" t="n">
        <v>0.0</v>
      </c>
      <c r="P26" s="276" t="n">
        <v>0.0</v>
      </c>
      <c r="Q26" s="245" t="n">
        <v>0.0</v>
      </c>
      <c r="R26" s="276" t="n">
        <v>0.0</v>
      </c>
      <c r="S26" s="245" t="n">
        <v>0.0</v>
      </c>
      <c r="T26" s="276" t="n">
        <v>0.0</v>
      </c>
      <c r="U26" s="245" t="n">
        <v>0.0</v>
      </c>
      <c r="V26" s="276" t="n">
        <v>0.0</v>
      </c>
      <c r="W26" s="245" t="n">
        <v>0.0</v>
      </c>
      <c r="X26" s="276" t="n">
        <v>0.0</v>
      </c>
      <c r="Y26" s="245" t="n">
        <v>0.0</v>
      </c>
      <c r="Z26" s="276" t="n">
        <v>0.0</v>
      </c>
      <c r="AA26" s="245" t="n">
        <v>0.0</v>
      </c>
      <c r="AB26" s="276" t="n">
        <v>24875.0</v>
      </c>
      <c r="AC26" s="245" t="n">
        <v>0.0017000000000000001</v>
      </c>
      <c r="AD26" s="276" t="n">
        <v>0.0</v>
      </c>
      <c r="AE26" s="245" t="n">
        <v>0.0</v>
      </c>
      <c r="AF26" s="276" t="n">
        <v>47500.0</v>
      </c>
      <c r="AG26" s="245" t="n">
        <v>0.0026</v>
      </c>
      <c r="AH26" s="276" t="n">
        <v>0.0</v>
      </c>
      <c r="AI26" s="245" t="n">
        <v>0.0</v>
      </c>
      <c r="AJ26" s="276" t="n">
        <v>0.0</v>
      </c>
      <c r="AK26" s="245" t="n">
        <v>0.0</v>
      </c>
      <c r="AL26" s="276" t="n">
        <v>0.0</v>
      </c>
      <c r="AM26" s="245" t="n">
        <v>0.0</v>
      </c>
      <c r="AN26" s="276" t="n">
        <v>0.0</v>
      </c>
      <c r="AO26" s="245" t="n">
        <v>0.0</v>
      </c>
      <c r="AP26" s="276" t="n">
        <v>0.0</v>
      </c>
      <c r="AQ26" s="245" t="n">
        <v>0.0</v>
      </c>
      <c r="AR26" s="276" t="n">
        <v>0.0</v>
      </c>
      <c r="AS26" s="245" t="n">
        <v>0.0</v>
      </c>
      <c r="AT26" s="276" t="n">
        <v>0.0</v>
      </c>
      <c r="AU26" s="245" t="n">
        <v>0.0</v>
      </c>
      <c r="AV26" s="276" t="n">
        <v>0.0</v>
      </c>
      <c r="AW26" s="245" t="n">
        <v>0.0</v>
      </c>
      <c r="AX26" s="276" t="n">
        <v>0.0</v>
      </c>
      <c r="AY26" s="245" t="n">
        <v>0.0</v>
      </c>
      <c r="AZ26" s="276" t="n">
        <v>72375.0</v>
      </c>
      <c r="BA26" s="245" t="n">
        <v>3.0E-4</v>
      </c>
      <c r="BB26" s="276" t="n">
        <v>0.0</v>
      </c>
      <c r="BC26" s="245" t="n">
        <v>0.0</v>
      </c>
      <c r="BD26" s="276" t="n">
        <v>0.0</v>
      </c>
      <c r="BE26" s="245" t="n">
        <v>0.0</v>
      </c>
      <c r="BF26" s="276" t="n">
        <v>0.0</v>
      </c>
      <c r="BG26" s="245" t="n">
        <v>0.0</v>
      </c>
      <c r="BH26" s="276" t="n">
        <v>0.0</v>
      </c>
      <c r="BI26" s="245" t="n">
        <v>0.0</v>
      </c>
      <c r="BJ26" s="276" t="n">
        <v>0.0</v>
      </c>
      <c r="BK26" s="245" t="n">
        <v>0.0</v>
      </c>
      <c r="BL26" s="276" t="n">
        <v>0.0</v>
      </c>
      <c r="BM26" s="245" t="n">
        <v>0.0</v>
      </c>
      <c r="BN26" s="276" t="n">
        <v>0.0</v>
      </c>
      <c r="BO26" s="245" t="n">
        <v>0.0</v>
      </c>
      <c r="BP26" s="276" t="n">
        <v>0.0</v>
      </c>
      <c r="BQ26" s="245" t="n">
        <v>0.0</v>
      </c>
      <c r="BR26" s="276" t="n">
        <v>0.0</v>
      </c>
      <c r="BS26" s="245" t="n">
        <v>0.0</v>
      </c>
      <c r="BT26" s="276" t="n">
        <v>0.0</v>
      </c>
      <c r="BU26" s="245" t="n">
        <v>0.0</v>
      </c>
    </row>
    <row r="27" spans="1:4" s="43" customFormat="1" ht="15.75" customHeight="1" x14ac:dyDescent="0.2">
      <c r="A27" s="93" t="s">
        <v>117</v>
      </c>
      <c r="B27" s="276" t="n">
        <v>0.0</v>
      </c>
      <c r="C27" s="245" t="n">
        <v>0.0</v>
      </c>
      <c r="D27" s="276" t="n">
        <v>0.0</v>
      </c>
      <c r="E27" s="245" t="n">
        <v>0.0</v>
      </c>
      <c r="F27" s="276" t="n">
        <v>0.0</v>
      </c>
      <c r="G27" s="245" t="n">
        <v>0.0</v>
      </c>
      <c r="H27" s="276" t="n">
        <v>0.0</v>
      </c>
      <c r="I27" s="245" t="n">
        <v>0.0</v>
      </c>
      <c r="J27" s="276" t="n">
        <v>0.0</v>
      </c>
      <c r="K27" s="245" t="n">
        <v>0.0</v>
      </c>
      <c r="L27" s="276" t="n">
        <v>0.0</v>
      </c>
      <c r="M27" s="245" t="n">
        <v>0.0</v>
      </c>
      <c r="N27" s="276" t="n">
        <v>0.0</v>
      </c>
      <c r="O27" s="245" t="n">
        <v>0.0</v>
      </c>
      <c r="P27" s="276" t="n">
        <v>0.0</v>
      </c>
      <c r="Q27" s="245" t="n">
        <v>0.0</v>
      </c>
      <c r="R27" s="276" t="n">
        <v>0.0</v>
      </c>
      <c r="S27" s="245" t="n">
        <v>0.0</v>
      </c>
      <c r="T27" s="276" t="n">
        <v>0.0</v>
      </c>
      <c r="U27" s="245" t="n">
        <v>0.0</v>
      </c>
      <c r="V27" s="276" t="n">
        <v>0.0</v>
      </c>
      <c r="W27" s="245" t="n">
        <v>0.0</v>
      </c>
      <c r="X27" s="276" t="n">
        <v>0.0</v>
      </c>
      <c r="Y27" s="245" t="n">
        <v>0.0</v>
      </c>
      <c r="Z27" s="276" t="n">
        <v>0.0</v>
      </c>
      <c r="AA27" s="245" t="n">
        <v>0.0</v>
      </c>
      <c r="AB27" s="276" t="n">
        <v>0.0</v>
      </c>
      <c r="AC27" s="245" t="n">
        <v>0.0</v>
      </c>
      <c r="AD27" s="276" t="n">
        <v>0.0</v>
      </c>
      <c r="AE27" s="245" t="n">
        <v>0.0</v>
      </c>
      <c r="AF27" s="276" t="n">
        <v>0.0</v>
      </c>
      <c r="AG27" s="245" t="n">
        <v>0.0</v>
      </c>
      <c r="AH27" s="276" t="n">
        <v>0.0</v>
      </c>
      <c r="AI27" s="245" t="n">
        <v>0.0</v>
      </c>
      <c r="AJ27" s="276" t="n">
        <v>0.0</v>
      </c>
      <c r="AK27" s="245" t="n">
        <v>0.0</v>
      </c>
      <c r="AL27" s="276" t="n">
        <v>0.0</v>
      </c>
      <c r="AM27" s="245" t="n">
        <v>0.0</v>
      </c>
      <c r="AN27" s="276" t="n">
        <v>0.0</v>
      </c>
      <c r="AO27" s="245" t="n">
        <v>0.0</v>
      </c>
      <c r="AP27" s="276" t="n">
        <v>0.0</v>
      </c>
      <c r="AQ27" s="245" t="n">
        <v>0.0</v>
      </c>
      <c r="AR27" s="276" t="n">
        <v>0.0</v>
      </c>
      <c r="AS27" s="245" t="n">
        <v>0.0</v>
      </c>
      <c r="AT27" s="276" t="n">
        <v>0.0</v>
      </c>
      <c r="AU27" s="245" t="n">
        <v>0.0</v>
      </c>
      <c r="AV27" s="276" t="n">
        <v>0.0</v>
      </c>
      <c r="AW27" s="245" t="n">
        <v>0.0</v>
      </c>
      <c r="AX27" s="276" t="n">
        <v>0.0</v>
      </c>
      <c r="AY27" s="245" t="n">
        <v>0.0</v>
      </c>
      <c r="AZ27" s="276" t="n">
        <v>0.0</v>
      </c>
      <c r="BA27" s="245" t="n">
        <v>0.0</v>
      </c>
      <c r="BB27" s="276" t="n">
        <v>0.0</v>
      </c>
      <c r="BC27" s="245" t="n">
        <v>0.0</v>
      </c>
      <c r="BD27" s="276" t="n">
        <v>0.0</v>
      </c>
      <c r="BE27" s="245" t="n">
        <v>0.0</v>
      </c>
      <c r="BF27" s="276" t="n">
        <v>0.0</v>
      </c>
      <c r="BG27" s="245" t="n">
        <v>0.0</v>
      </c>
      <c r="BH27" s="276" t="n">
        <v>0.0</v>
      </c>
      <c r="BI27" s="245" t="n">
        <v>0.0</v>
      </c>
      <c r="BJ27" s="276" t="n">
        <v>0.0</v>
      </c>
      <c r="BK27" s="245" t="n">
        <v>0.0</v>
      </c>
      <c r="BL27" s="276" t="n">
        <v>0.0</v>
      </c>
      <c r="BM27" s="245" t="n">
        <v>0.0</v>
      </c>
      <c r="BN27" s="276" t="n">
        <v>0.0</v>
      </c>
      <c r="BO27" s="245" t="n">
        <v>0.0</v>
      </c>
      <c r="BP27" s="276" t="n">
        <v>0.0</v>
      </c>
      <c r="BQ27" s="245" t="n">
        <v>0.0</v>
      </c>
      <c r="BR27" s="276" t="n">
        <v>0.0</v>
      </c>
      <c r="BS27" s="245" t="n">
        <v>0.0</v>
      </c>
      <c r="BT27" s="276" t="n">
        <v>0.0</v>
      </c>
      <c r="BU27" s="245" t="n">
        <v>0.0</v>
      </c>
    </row>
    <row r="28" spans="1:4" s="43" customFormat="1" ht="15.75" customHeight="1" x14ac:dyDescent="0.2">
      <c r="A28" s="93" t="s">
        <v>118</v>
      </c>
      <c r="B28" s="276" t="n">
        <v>0.0</v>
      </c>
      <c r="C28" s="245" t="n">
        <v>0.0</v>
      </c>
      <c r="D28" s="276" t="n">
        <v>0.0</v>
      </c>
      <c r="E28" s="245" t="n">
        <v>0.0</v>
      </c>
      <c r="F28" s="276" t="n">
        <v>0.0</v>
      </c>
      <c r="G28" s="245" t="n">
        <v>0.0</v>
      </c>
      <c r="H28" s="276" t="n">
        <v>0.0</v>
      </c>
      <c r="I28" s="245" t="n">
        <v>0.0</v>
      </c>
      <c r="J28" s="276" t="n">
        <v>0.0</v>
      </c>
      <c r="K28" s="245" t="n">
        <v>0.0</v>
      </c>
      <c r="L28" s="276" t="n">
        <v>0.0</v>
      </c>
      <c r="M28" s="245" t="n">
        <v>0.0</v>
      </c>
      <c r="N28" s="276" t="n">
        <v>0.0</v>
      </c>
      <c r="O28" s="245" t="n">
        <v>0.0</v>
      </c>
      <c r="P28" s="276" t="n">
        <v>0.0</v>
      </c>
      <c r="Q28" s="245" t="n">
        <v>0.0</v>
      </c>
      <c r="R28" s="276" t="n">
        <v>0.0</v>
      </c>
      <c r="S28" s="245" t="n">
        <v>0.0</v>
      </c>
      <c r="T28" s="276" t="n">
        <v>0.0</v>
      </c>
      <c r="U28" s="245" t="n">
        <v>0.0</v>
      </c>
      <c r="V28" s="276" t="n">
        <v>0.0</v>
      </c>
      <c r="W28" s="245" t="n">
        <v>0.0</v>
      </c>
      <c r="X28" s="276" t="n">
        <v>0.0</v>
      </c>
      <c r="Y28" s="245" t="n">
        <v>0.0</v>
      </c>
      <c r="Z28" s="276" t="n">
        <v>0.0</v>
      </c>
      <c r="AA28" s="245" t="n">
        <v>0.0</v>
      </c>
      <c r="AB28" s="276" t="n">
        <v>0.0</v>
      </c>
      <c r="AC28" s="245" t="n">
        <v>0.0</v>
      </c>
      <c r="AD28" s="276" t="n">
        <v>0.0</v>
      </c>
      <c r="AE28" s="245" t="n">
        <v>0.0</v>
      </c>
      <c r="AF28" s="276" t="n">
        <v>0.0</v>
      </c>
      <c r="AG28" s="245" t="n">
        <v>0.0</v>
      </c>
      <c r="AH28" s="276" t="n">
        <v>0.0</v>
      </c>
      <c r="AI28" s="245" t="n">
        <v>0.0</v>
      </c>
      <c r="AJ28" s="276" t="n">
        <v>0.0</v>
      </c>
      <c r="AK28" s="245" t="n">
        <v>0.0</v>
      </c>
      <c r="AL28" s="276" t="n">
        <v>0.0</v>
      </c>
      <c r="AM28" s="245" t="n">
        <v>0.0</v>
      </c>
      <c r="AN28" s="276" t="n">
        <v>0.0</v>
      </c>
      <c r="AO28" s="245" t="n">
        <v>0.0</v>
      </c>
      <c r="AP28" s="276" t="n">
        <v>0.0</v>
      </c>
      <c r="AQ28" s="245" t="n">
        <v>0.0</v>
      </c>
      <c r="AR28" s="276" t="n">
        <v>0.0</v>
      </c>
      <c r="AS28" s="245" t="n">
        <v>0.0</v>
      </c>
      <c r="AT28" s="276" t="n">
        <v>0.0</v>
      </c>
      <c r="AU28" s="245" t="n">
        <v>0.0</v>
      </c>
      <c r="AV28" s="276" t="n">
        <v>0.0</v>
      </c>
      <c r="AW28" s="245" t="n">
        <v>0.0</v>
      </c>
      <c r="AX28" s="276" t="n">
        <v>0.0</v>
      </c>
      <c r="AY28" s="245" t="n">
        <v>0.0</v>
      </c>
      <c r="AZ28" s="276" t="n">
        <v>0.0</v>
      </c>
      <c r="BA28" s="245" t="n">
        <v>0.0</v>
      </c>
      <c r="BB28" s="276" t="n">
        <v>0.0</v>
      </c>
      <c r="BC28" s="245" t="n">
        <v>0.0</v>
      </c>
      <c r="BD28" s="276" t="n">
        <v>0.0</v>
      </c>
      <c r="BE28" s="245" t="n">
        <v>0.0</v>
      </c>
      <c r="BF28" s="276" t="n">
        <v>0.0</v>
      </c>
      <c r="BG28" s="245" t="n">
        <v>0.0</v>
      </c>
      <c r="BH28" s="276" t="n">
        <v>0.0</v>
      </c>
      <c r="BI28" s="245" t="n">
        <v>0.0</v>
      </c>
      <c r="BJ28" s="276" t="n">
        <v>0.0</v>
      </c>
      <c r="BK28" s="245" t="n">
        <v>0.0</v>
      </c>
      <c r="BL28" s="276" t="n">
        <v>0.0</v>
      </c>
      <c r="BM28" s="245" t="n">
        <v>0.0</v>
      </c>
      <c r="BN28" s="276" t="n">
        <v>0.0</v>
      </c>
      <c r="BO28" s="245" t="n">
        <v>0.0</v>
      </c>
      <c r="BP28" s="276" t="n">
        <v>0.0</v>
      </c>
      <c r="BQ28" s="245" t="n">
        <v>0.0</v>
      </c>
      <c r="BR28" s="276" t="n">
        <v>0.0</v>
      </c>
      <c r="BS28" s="245" t="n">
        <v>0.0</v>
      </c>
      <c r="BT28" s="276" t="n">
        <v>0.0</v>
      </c>
      <c r="BU28" s="245" t="n">
        <v>0.0</v>
      </c>
    </row>
    <row r="29" spans="1:4" ht="15.75" customHeight="1" x14ac:dyDescent="0.2">
      <c r="A29" s="92"/>
      <c r="B29" s="266" t="s">
        <v>297</v>
      </c>
      <c r="C29" s="266" t="s">
        <v>297</v>
      </c>
      <c r="D29" s="266" t="s">
        <v>297</v>
      </c>
      <c r="E29" s="266" t="s">
        <v>297</v>
      </c>
      <c r="F29" s="266" t="s">
        <v>297</v>
      </c>
      <c r="G29" s="266" t="s">
        <v>297</v>
      </c>
      <c r="H29" s="266" t="s">
        <v>297</v>
      </c>
      <c r="I29" s="266" t="s">
        <v>297</v>
      </c>
      <c r="J29" s="266" t="s">
        <v>297</v>
      </c>
      <c r="K29" s="266" t="s">
        <v>297</v>
      </c>
      <c r="L29" s="266" t="s">
        <v>297</v>
      </c>
      <c r="M29" s="266" t="s">
        <v>297</v>
      </c>
      <c r="N29" s="266" t="s">
        <v>297</v>
      </c>
      <c r="O29" s="266" t="s">
        <v>297</v>
      </c>
      <c r="P29" s="266" t="s">
        <v>297</v>
      </c>
      <c r="Q29" s="266" t="s">
        <v>297</v>
      </c>
      <c r="R29" s="266" t="s">
        <v>297</v>
      </c>
      <c r="S29" s="266" t="s">
        <v>297</v>
      </c>
      <c r="T29" s="266" t="s">
        <v>297</v>
      </c>
      <c r="U29" s="266" t="s">
        <v>297</v>
      </c>
      <c r="V29" s="266" t="s">
        <v>297</v>
      </c>
      <c r="W29" s="266" t="s">
        <v>297</v>
      </c>
      <c r="X29" s="266" t="s">
        <v>297</v>
      </c>
      <c r="Y29" s="266" t="s">
        <v>297</v>
      </c>
      <c r="Z29" s="266" t="s">
        <v>297</v>
      </c>
      <c r="AA29" s="266" t="s">
        <v>297</v>
      </c>
      <c r="AB29" s="266" t="s">
        <v>297</v>
      </c>
      <c r="AC29" s="266" t="s">
        <v>297</v>
      </c>
      <c r="AD29" s="266" t="s">
        <v>297</v>
      </c>
      <c r="AE29" s="266" t="s">
        <v>297</v>
      </c>
      <c r="AF29" s="266" t="s">
        <v>297</v>
      </c>
      <c r="AG29" s="266" t="s">
        <v>297</v>
      </c>
      <c r="AH29" s="266" t="s">
        <v>297</v>
      </c>
      <c r="AI29" s="266" t="s">
        <v>297</v>
      </c>
      <c r="AJ29" s="266" t="s">
        <v>297</v>
      </c>
      <c r="AK29" s="266" t="s">
        <v>297</v>
      </c>
      <c r="AL29" s="266" t="s">
        <v>297</v>
      </c>
      <c r="AM29" s="266" t="s">
        <v>297</v>
      </c>
      <c r="AN29" s="266" t="s">
        <v>297</v>
      </c>
      <c r="AO29" s="266" t="s">
        <v>297</v>
      </c>
      <c r="AP29" s="266" t="s">
        <v>297</v>
      </c>
      <c r="AQ29" s="266" t="s">
        <v>297</v>
      </c>
      <c r="AR29" s="266" t="s">
        <v>297</v>
      </c>
      <c r="AS29" s="266" t="s">
        <v>297</v>
      </c>
      <c r="AT29" s="266" t="s">
        <v>297</v>
      </c>
      <c r="AU29" s="266" t="s">
        <v>297</v>
      </c>
      <c r="AV29" s="266" t="s">
        <v>297</v>
      </c>
      <c r="AW29" s="266" t="s">
        <v>297</v>
      </c>
      <c r="AX29" s="266" t="s">
        <v>297</v>
      </c>
      <c r="AY29" s="266" t="s">
        <v>297</v>
      </c>
      <c r="AZ29" s="266" t="s">
        <v>297</v>
      </c>
      <c r="BA29" s="266" t="s">
        <v>297</v>
      </c>
      <c r="BB29" s="266" t="s">
        <v>297</v>
      </c>
      <c r="BC29" s="266" t="s">
        <v>297</v>
      </c>
      <c r="BD29" s="266" t="s">
        <v>297</v>
      </c>
      <c r="BE29" s="266" t="s">
        <v>297</v>
      </c>
      <c r="BF29" s="266" t="s">
        <v>297</v>
      </c>
      <c r="BG29" s="266" t="s">
        <v>297</v>
      </c>
      <c r="BH29" s="266" t="s">
        <v>297</v>
      </c>
      <c r="BI29" s="266" t="s">
        <v>297</v>
      </c>
      <c r="BJ29" s="266" t="s">
        <v>297</v>
      </c>
      <c r="BK29" s="266" t="s">
        <v>297</v>
      </c>
      <c r="BL29" s="266" t="s">
        <v>297</v>
      </c>
      <c r="BM29" s="266" t="s">
        <v>297</v>
      </c>
      <c r="BN29" s="266" t="s">
        <v>297</v>
      </c>
      <c r="BO29" s="266" t="s">
        <v>297</v>
      </c>
      <c r="BP29" s="266" t="s">
        <v>297</v>
      </c>
      <c r="BQ29" s="266" t="s">
        <v>297</v>
      </c>
      <c r="BR29" s="266" t="s">
        <v>297</v>
      </c>
      <c r="BS29" s="266" t="s">
        <v>297</v>
      </c>
      <c r="BT29" s="266" t="s">
        <v>297</v>
      </c>
      <c r="BU29" s="266" t="s">
        <v>297</v>
      </c>
    </row>
    <row r="30" spans="1:4" ht="15.75" customHeight="1" x14ac:dyDescent="0.2">
      <c r="A30" s="92" t="s">
        <v>119</v>
      </c>
      <c r="B30" s="271" t="n">
        <v>1.59512825E7</v>
      </c>
      <c r="C30" s="266" t="s">
        <v>265</v>
      </c>
      <c r="D30" s="271" t="n">
        <v>1.0565504E7</v>
      </c>
      <c r="E30" s="266" t="s">
        <v>265</v>
      </c>
      <c r="F30" s="271" t="n">
        <v>1.1967028E7</v>
      </c>
      <c r="G30" s="266" t="s">
        <v>265</v>
      </c>
      <c r="H30" s="271" t="n">
        <v>1.53498165E7</v>
      </c>
      <c r="I30" s="266" t="s">
        <v>265</v>
      </c>
      <c r="J30" s="271" t="n">
        <v>1.7206278E7</v>
      </c>
      <c r="K30" s="266" t="s">
        <v>265</v>
      </c>
      <c r="L30" s="271" t="n">
        <v>1.5565777E7</v>
      </c>
      <c r="M30" s="266" t="s">
        <v>265</v>
      </c>
      <c r="N30" s="271" t="n">
        <v>1.4269193E7</v>
      </c>
      <c r="O30" s="266" t="s">
        <v>265</v>
      </c>
      <c r="P30" s="271" t="n">
        <v>1.2173944E7</v>
      </c>
      <c r="Q30" s="266" t="s">
        <v>265</v>
      </c>
      <c r="R30" s="271" t="n">
        <v>1.0033518E7</v>
      </c>
      <c r="S30" s="266" t="s">
        <v>265</v>
      </c>
      <c r="T30" s="271" t="n">
        <v>1.928486032E7</v>
      </c>
      <c r="U30" s="266" t="s">
        <v>265</v>
      </c>
      <c r="V30" s="271" t="n">
        <v>1.816515E7</v>
      </c>
      <c r="W30" s="266" t="s">
        <v>265</v>
      </c>
      <c r="X30" s="271" t="n">
        <v>2.173565752000001E7</v>
      </c>
      <c r="Y30" s="266" t="s">
        <v>265</v>
      </c>
      <c r="Z30" s="271" t="n">
        <v>1.8226800884E8</v>
      </c>
      <c r="AA30" s="266" t="s">
        <v>265</v>
      </c>
      <c r="AB30" s="271" t="n">
        <v>1.4716779E7</v>
      </c>
      <c r="AC30" s="266" t="s">
        <v>265</v>
      </c>
      <c r="AD30" s="271" t="n">
        <v>1.913445693E7</v>
      </c>
      <c r="AE30" s="266" t="s">
        <v>265</v>
      </c>
      <c r="AF30" s="271" t="n">
        <v>1.8736331E7</v>
      </c>
      <c r="AG30" s="266" t="s">
        <v>265</v>
      </c>
      <c r="AH30" s="271" t="n">
        <v>1.9574490470000003E7</v>
      </c>
      <c r="AI30" s="266" t="s">
        <v>265</v>
      </c>
      <c r="AJ30" s="271" t="n">
        <v>1.751537364E7</v>
      </c>
      <c r="AK30" s="266" t="s">
        <v>265</v>
      </c>
      <c r="AL30" s="271" t="n">
        <v>2.310405355E7</v>
      </c>
      <c r="AM30" s="266" t="s">
        <v>265</v>
      </c>
      <c r="AN30" s="271" t="n">
        <v>2.213254548E7</v>
      </c>
      <c r="AO30" s="266" t="s">
        <v>265</v>
      </c>
      <c r="AP30" s="271" t="n">
        <v>2.76593985E7</v>
      </c>
      <c r="AQ30" s="266" t="s">
        <v>265</v>
      </c>
      <c r="AR30" s="271" t="n">
        <v>2.567058776E7</v>
      </c>
      <c r="AS30" s="266" t="s">
        <v>265</v>
      </c>
      <c r="AT30" s="271" t="n">
        <v>2.052366223E7</v>
      </c>
      <c r="AU30" s="266" t="s">
        <v>265</v>
      </c>
      <c r="AV30" s="271" t="n">
        <v>2.35233E7</v>
      </c>
      <c r="AW30" s="266" t="s">
        <v>265</v>
      </c>
      <c r="AX30" s="271" t="n">
        <v>2.407252322E7</v>
      </c>
      <c r="AY30" s="266" t="s">
        <v>265</v>
      </c>
      <c r="AZ30" s="271" t="n">
        <v>2.5636350178E8</v>
      </c>
      <c r="BA30" s="266" t="s">
        <v>265</v>
      </c>
      <c r="BB30" s="271" t="n">
        <v>2.366622875E7</v>
      </c>
      <c r="BC30" s="266" t="s">
        <v>265</v>
      </c>
      <c r="BD30" s="271" t="n">
        <v>3.096520825E7</v>
      </c>
      <c r="BE30" s="266" t="s">
        <v>265</v>
      </c>
      <c r="BF30" s="271" t="n">
        <v>2.823539E7</v>
      </c>
      <c r="BG30" s="266" t="s">
        <v>265</v>
      </c>
      <c r="BH30" s="271" t="n">
        <v>3.63703445E7</v>
      </c>
      <c r="BI30" s="266" t="s">
        <v>265</v>
      </c>
      <c r="BJ30" s="271" t="n">
        <v>3.52540217E7</v>
      </c>
      <c r="BK30" s="266" t="s">
        <v>265</v>
      </c>
      <c r="BL30" s="271" t="n">
        <v>3.06263098E7</v>
      </c>
      <c r="BM30" s="266" t="s">
        <v>265</v>
      </c>
      <c r="BN30" s="271" t="n">
        <v>2.614259754E7</v>
      </c>
      <c r="BO30" s="266" t="s">
        <v>265</v>
      </c>
      <c r="BP30" s="271" t="n">
        <v>2.549070443E7</v>
      </c>
      <c r="BQ30" s="266" t="s">
        <v>265</v>
      </c>
      <c r="BR30" s="271" t="n">
        <v>2.3675080497E8</v>
      </c>
      <c r="BS30" s="266" t="s">
        <v>265</v>
      </c>
      <c r="BT30" s="271" t="n">
        <v>3.3054087818E8</v>
      </c>
      <c r="BU30" s="266" t="s">
        <v>265</v>
      </c>
    </row>
    <row r="31" spans="1:4" ht="15.75" customHeight="1" x14ac:dyDescent="0.2">
      <c r="A31" s="92" t="s">
        <v>108</v>
      </c>
      <c r="B31" s="271" t="n">
        <v>0.0</v>
      </c>
      <c r="C31" s="266" t="s">
        <v>265</v>
      </c>
      <c r="D31" s="271" t="n">
        <v>0.0</v>
      </c>
      <c r="E31" s="266" t="s">
        <v>265</v>
      </c>
      <c r="F31" s="271" t="n">
        <v>0.0</v>
      </c>
      <c r="G31" s="266" t="s">
        <v>265</v>
      </c>
      <c r="H31" s="271" t="n">
        <v>0.0</v>
      </c>
      <c r="I31" s="266" t="s">
        <v>265</v>
      </c>
      <c r="J31" s="271" t="n">
        <v>34000.0</v>
      </c>
      <c r="K31" s="266" t="s">
        <v>265</v>
      </c>
      <c r="L31" s="271" t="n">
        <v>0.0</v>
      </c>
      <c r="M31" s="266" t="s">
        <v>265</v>
      </c>
      <c r="N31" s="271" t="n">
        <v>0.0</v>
      </c>
      <c r="O31" s="266" t="s">
        <v>265</v>
      </c>
      <c r="P31" s="271" t="n">
        <v>0.0</v>
      </c>
      <c r="Q31" s="266" t="s">
        <v>265</v>
      </c>
      <c r="R31" s="271" t="n">
        <v>0.0</v>
      </c>
      <c r="S31" s="266" t="s">
        <v>265</v>
      </c>
      <c r="T31" s="271" t="n">
        <v>0.0</v>
      </c>
      <c r="U31" s="266" t="s">
        <v>265</v>
      </c>
      <c r="V31" s="271" t="n">
        <v>0.0</v>
      </c>
      <c r="W31" s="266" t="s">
        <v>265</v>
      </c>
      <c r="X31" s="271" t="n">
        <v>0.0</v>
      </c>
      <c r="Y31" s="266" t="s">
        <v>265</v>
      </c>
      <c r="Z31" s="271" t="n">
        <v>34000.0</v>
      </c>
      <c r="AA31" s="266" t="s">
        <v>265</v>
      </c>
      <c r="AB31" s="271" t="n">
        <v>0.0</v>
      </c>
      <c r="AC31" s="266" t="s">
        <v>265</v>
      </c>
      <c r="AD31" s="271" t="n">
        <v>0.0</v>
      </c>
      <c r="AE31" s="266" t="s">
        <v>265</v>
      </c>
      <c r="AF31" s="271" t="n">
        <v>0.0</v>
      </c>
      <c r="AG31" s="266" t="s">
        <v>265</v>
      </c>
      <c r="AH31" s="271" t="n">
        <v>0.0</v>
      </c>
      <c r="AI31" s="266" t="s">
        <v>265</v>
      </c>
      <c r="AJ31" s="271" t="n">
        <v>4930.0</v>
      </c>
      <c r="AK31" s="266" t="s">
        <v>265</v>
      </c>
      <c r="AL31" s="271" t="n">
        <v>0.0</v>
      </c>
      <c r="AM31" s="266" t="s">
        <v>265</v>
      </c>
      <c r="AN31" s="271" t="n">
        <v>0.0</v>
      </c>
      <c r="AO31" s="266" t="s">
        <v>265</v>
      </c>
      <c r="AP31" s="271" t="n">
        <v>0.0</v>
      </c>
      <c r="AQ31" s="266" t="s">
        <v>265</v>
      </c>
      <c r="AR31" s="271" t="n">
        <v>0.0</v>
      </c>
      <c r="AS31" s="266" t="s">
        <v>265</v>
      </c>
      <c r="AT31" s="271" t="n">
        <v>0.0</v>
      </c>
      <c r="AU31" s="266" t="s">
        <v>265</v>
      </c>
      <c r="AV31" s="271" t="n">
        <v>0.0</v>
      </c>
      <c r="AW31" s="266" t="s">
        <v>265</v>
      </c>
      <c r="AX31" s="271" t="n">
        <v>0.0</v>
      </c>
      <c r="AY31" s="266" t="s">
        <v>265</v>
      </c>
      <c r="AZ31" s="271" t="n">
        <v>4930.0</v>
      </c>
      <c r="BA31" s="266" t="s">
        <v>265</v>
      </c>
      <c r="BB31" s="271" t="n">
        <v>3400.0</v>
      </c>
      <c r="BC31" s="266" t="s">
        <v>265</v>
      </c>
      <c r="BD31" s="271" t="n">
        <v>0.0</v>
      </c>
      <c r="BE31" s="266" t="s">
        <v>265</v>
      </c>
      <c r="BF31" s="271" t="n">
        <v>0.0</v>
      </c>
      <c r="BG31" s="266" t="s">
        <v>265</v>
      </c>
      <c r="BH31" s="271" t="n">
        <v>0.0</v>
      </c>
      <c r="BI31" s="266" t="s">
        <v>265</v>
      </c>
      <c r="BJ31" s="271" t="n">
        <v>0.0</v>
      </c>
      <c r="BK31" s="266" t="s">
        <v>265</v>
      </c>
      <c r="BL31" s="271" t="n">
        <v>0.0</v>
      </c>
      <c r="BM31" s="266" t="s">
        <v>265</v>
      </c>
      <c r="BN31" s="271" t="n">
        <v>0.0</v>
      </c>
      <c r="BO31" s="266" t="s">
        <v>265</v>
      </c>
      <c r="BP31" s="271" t="n">
        <v>11625.0</v>
      </c>
      <c r="BQ31" s="266" t="s">
        <v>265</v>
      </c>
      <c r="BR31" s="271" t="n">
        <v>15025.0</v>
      </c>
      <c r="BS31" s="266" t="s">
        <v>265</v>
      </c>
      <c r="BT31" s="271" t="n">
        <v>15025.0</v>
      </c>
      <c r="BU31" s="266" t="s">
        <v>265</v>
      </c>
    </row>
    <row r="32" spans="1:4" ht="15.75" customHeight="1" x14ac:dyDescent="0.2">
      <c r="A32" s="92" t="s">
        <v>109</v>
      </c>
      <c r="B32" s="271" t="n">
        <v>0.0</v>
      </c>
      <c r="C32" s="266" t="s">
        <v>265</v>
      </c>
      <c r="D32" s="271" t="n">
        <v>0.0</v>
      </c>
      <c r="E32" s="266" t="s">
        <v>265</v>
      </c>
      <c r="F32" s="271" t="n">
        <v>0.0</v>
      </c>
      <c r="G32" s="266" t="s">
        <v>265</v>
      </c>
      <c r="H32" s="271" t="n">
        <v>0.0</v>
      </c>
      <c r="I32" s="266" t="s">
        <v>265</v>
      </c>
      <c r="J32" s="271" t="n">
        <v>0.0</v>
      </c>
      <c r="K32" s="266" t="s">
        <v>265</v>
      </c>
      <c r="L32" s="271" t="n">
        <v>297350.0</v>
      </c>
      <c r="M32" s="266" t="s">
        <v>265</v>
      </c>
      <c r="N32" s="271" t="n">
        <v>52500.0</v>
      </c>
      <c r="O32" s="266" t="s">
        <v>265</v>
      </c>
      <c r="P32" s="271" t="n">
        <v>119750.0</v>
      </c>
      <c r="Q32" s="266" t="s">
        <v>265</v>
      </c>
      <c r="R32" s="271" t="n">
        <v>0.0</v>
      </c>
      <c r="S32" s="266" t="s">
        <v>265</v>
      </c>
      <c r="T32" s="271" t="n">
        <v>0.0</v>
      </c>
      <c r="U32" s="266" t="s">
        <v>265</v>
      </c>
      <c r="V32" s="271" t="n">
        <v>295100.0</v>
      </c>
      <c r="W32" s="266" t="s">
        <v>265</v>
      </c>
      <c r="X32" s="271" t="n">
        <v>13650.0</v>
      </c>
      <c r="Y32" s="266" t="s">
        <v>265</v>
      </c>
      <c r="Z32" s="271" t="n">
        <v>778350.0</v>
      </c>
      <c r="AA32" s="266" t="s">
        <v>265</v>
      </c>
      <c r="AB32" s="271" t="n">
        <v>0.0</v>
      </c>
      <c r="AC32" s="266" t="s">
        <v>265</v>
      </c>
      <c r="AD32" s="271" t="n">
        <v>0.0</v>
      </c>
      <c r="AE32" s="266" t="s">
        <v>265</v>
      </c>
      <c r="AF32" s="271" t="n">
        <v>484728.0</v>
      </c>
      <c r="AG32" s="266" t="s">
        <v>265</v>
      </c>
      <c r="AH32" s="271" t="n">
        <v>0.0</v>
      </c>
      <c r="AI32" s="266" t="s">
        <v>265</v>
      </c>
      <c r="AJ32" s="271" t="n">
        <v>125830.0</v>
      </c>
      <c r="AK32" s="266" t="s">
        <v>265</v>
      </c>
      <c r="AL32" s="271" t="n">
        <v>0.0</v>
      </c>
      <c r="AM32" s="266" t="s">
        <v>265</v>
      </c>
      <c r="AN32" s="271" t="n">
        <v>0.0</v>
      </c>
      <c r="AO32" s="266" t="s">
        <v>265</v>
      </c>
      <c r="AP32" s="271" t="n">
        <v>22100.0</v>
      </c>
      <c r="AQ32" s="266" t="s">
        <v>265</v>
      </c>
      <c r="AR32" s="271" t="n">
        <v>17530.0</v>
      </c>
      <c r="AS32" s="266" t="s">
        <v>265</v>
      </c>
      <c r="AT32" s="271" t="n">
        <v>6932.0</v>
      </c>
      <c r="AU32" s="266" t="s">
        <v>265</v>
      </c>
      <c r="AV32" s="271" t="n">
        <v>150.0</v>
      </c>
      <c r="AW32" s="266" t="s">
        <v>265</v>
      </c>
      <c r="AX32" s="271" t="n">
        <v>84850.0</v>
      </c>
      <c r="AY32" s="266" t="s">
        <v>265</v>
      </c>
      <c r="AZ32" s="271" t="n">
        <v>742120.0</v>
      </c>
      <c r="BA32" s="266" t="s">
        <v>265</v>
      </c>
      <c r="BB32" s="271" t="n">
        <v>142660.0</v>
      </c>
      <c r="BC32" s="266" t="s">
        <v>265</v>
      </c>
      <c r="BD32" s="271" t="n">
        <v>205350.0</v>
      </c>
      <c r="BE32" s="266" t="s">
        <v>265</v>
      </c>
      <c r="BF32" s="271" t="n">
        <v>21325.0</v>
      </c>
      <c r="BG32" s="266" t="s">
        <v>265</v>
      </c>
      <c r="BH32" s="271" t="n">
        <v>128100.0</v>
      </c>
      <c r="BI32" s="266" t="s">
        <v>265</v>
      </c>
      <c r="BJ32" s="271" t="n">
        <v>103500.0</v>
      </c>
      <c r="BK32" s="266" t="s">
        <v>265</v>
      </c>
      <c r="BL32" s="271" t="n">
        <v>223760.0</v>
      </c>
      <c r="BM32" s="266" t="s">
        <v>265</v>
      </c>
      <c r="BN32" s="271" t="n">
        <v>13100.0</v>
      </c>
      <c r="BO32" s="266" t="s">
        <v>265</v>
      </c>
      <c r="BP32" s="271" t="n">
        <v>8125.0</v>
      </c>
      <c r="BQ32" s="266" t="s">
        <v>265</v>
      </c>
      <c r="BR32" s="271" t="n">
        <v>845920.0</v>
      </c>
      <c r="BS32" s="266" t="s">
        <v>265</v>
      </c>
      <c r="BT32" s="271" t="n">
        <v>955382.0</v>
      </c>
      <c r="BU32" s="266" t="s">
        <v>265</v>
      </c>
    </row>
    <row r="33" spans="1:4" ht="15.75" customHeight="1" x14ac:dyDescent="0.2">
      <c r="A33" s="92" t="s">
        <v>120</v>
      </c>
      <c r="B33" s="271" t="n">
        <v>117000.0</v>
      </c>
      <c r="C33" s="266" t="s">
        <v>265</v>
      </c>
      <c r="D33" s="271" t="n">
        <v>0.0</v>
      </c>
      <c r="E33" s="266" t="s">
        <v>265</v>
      </c>
      <c r="F33" s="271" t="n">
        <v>0.0</v>
      </c>
      <c r="G33" s="266" t="s">
        <v>265</v>
      </c>
      <c r="H33" s="271" t="n">
        <v>73250.0</v>
      </c>
      <c r="I33" s="266" t="s">
        <v>265</v>
      </c>
      <c r="J33" s="271" t="n">
        <v>0.0</v>
      </c>
      <c r="K33" s="266" t="s">
        <v>265</v>
      </c>
      <c r="L33" s="271" t="n">
        <v>0.0</v>
      </c>
      <c r="M33" s="266" t="s">
        <v>265</v>
      </c>
      <c r="N33" s="271" t="n">
        <v>652500.0</v>
      </c>
      <c r="O33" s="266" t="s">
        <v>265</v>
      </c>
      <c r="P33" s="271" t="n">
        <v>0.0</v>
      </c>
      <c r="Q33" s="266" t="s">
        <v>265</v>
      </c>
      <c r="R33" s="271" t="n">
        <v>180750.0</v>
      </c>
      <c r="S33" s="266" t="s">
        <v>265</v>
      </c>
      <c r="T33" s="271" t="n">
        <v>234000.0</v>
      </c>
      <c r="U33" s="266" t="s">
        <v>265</v>
      </c>
      <c r="V33" s="271" t="n">
        <v>397975.0</v>
      </c>
      <c r="W33" s="266" t="s">
        <v>265</v>
      </c>
      <c r="X33" s="271" t="n">
        <v>24575.0</v>
      </c>
      <c r="Y33" s="266" t="s">
        <v>265</v>
      </c>
      <c r="Z33" s="271" t="n">
        <v>1680050.0</v>
      </c>
      <c r="AA33" s="266" t="s">
        <v>265</v>
      </c>
      <c r="AB33" s="271" t="n">
        <v>0.0</v>
      </c>
      <c r="AC33" s="266" t="s">
        <v>265</v>
      </c>
      <c r="AD33" s="271" t="n">
        <v>183670.0</v>
      </c>
      <c r="AE33" s="266" t="s">
        <v>265</v>
      </c>
      <c r="AF33" s="271" t="n">
        <v>0.0</v>
      </c>
      <c r="AG33" s="266" t="s">
        <v>265</v>
      </c>
      <c r="AH33" s="271" t="n">
        <v>0.0</v>
      </c>
      <c r="AI33" s="266" t="s">
        <v>265</v>
      </c>
      <c r="AJ33" s="271" t="n">
        <v>0.0</v>
      </c>
      <c r="AK33" s="266" t="s">
        <v>265</v>
      </c>
      <c r="AL33" s="271" t="n">
        <v>0.0</v>
      </c>
      <c r="AM33" s="266" t="s">
        <v>265</v>
      </c>
      <c r="AN33" s="271" t="n">
        <v>77000.0</v>
      </c>
      <c r="AO33" s="266" t="s">
        <v>265</v>
      </c>
      <c r="AP33" s="271" t="n">
        <v>0.0</v>
      </c>
      <c r="AQ33" s="266" t="s">
        <v>265</v>
      </c>
      <c r="AR33" s="271" t="n">
        <v>1.0</v>
      </c>
      <c r="AS33" s="266" t="s">
        <v>265</v>
      </c>
      <c r="AT33" s="271" t="n">
        <v>0.0</v>
      </c>
      <c r="AU33" s="266" t="s">
        <v>265</v>
      </c>
      <c r="AV33" s="271" t="n">
        <v>0.0</v>
      </c>
      <c r="AW33" s="266" t="s">
        <v>265</v>
      </c>
      <c r="AX33" s="271" t="n">
        <v>0.0</v>
      </c>
      <c r="AY33" s="266" t="s">
        <v>265</v>
      </c>
      <c r="AZ33" s="271" t="n">
        <v>260671.0</v>
      </c>
      <c r="BA33" s="266" t="s">
        <v>265</v>
      </c>
      <c r="BB33" s="271" t="n">
        <v>0.0</v>
      </c>
      <c r="BC33" s="266" t="s">
        <v>265</v>
      </c>
      <c r="BD33" s="271" t="n">
        <v>0.0</v>
      </c>
      <c r="BE33" s="266" t="s">
        <v>265</v>
      </c>
      <c r="BF33" s="271" t="n">
        <v>0.0</v>
      </c>
      <c r="BG33" s="266" t="s">
        <v>265</v>
      </c>
      <c r="BH33" s="271" t="n">
        <v>0.0</v>
      </c>
      <c r="BI33" s="266" t="s">
        <v>265</v>
      </c>
      <c r="BJ33" s="271" t="n">
        <v>0.0</v>
      </c>
      <c r="BK33" s="266" t="s">
        <v>265</v>
      </c>
      <c r="BL33" s="271" t="n">
        <v>0.0</v>
      </c>
      <c r="BM33" s="266" t="s">
        <v>265</v>
      </c>
      <c r="BN33" s="271" t="n">
        <v>0.0</v>
      </c>
      <c r="BO33" s="266" t="s">
        <v>265</v>
      </c>
      <c r="BP33" s="271" t="n">
        <v>0.0</v>
      </c>
      <c r="BQ33" s="266" t="s">
        <v>265</v>
      </c>
      <c r="BR33" s="271" t="n">
        <v>0.0</v>
      </c>
      <c r="BS33" s="266" t="s">
        <v>265</v>
      </c>
      <c r="BT33" s="271" t="n">
        <v>1.0</v>
      </c>
      <c r="BU33" s="266" t="s">
        <v>265</v>
      </c>
    </row>
    <row r="34" spans="1:4" s="43" customFormat="1" ht="15.75" customHeight="1" x14ac:dyDescent="0.2">
      <c r="A34" s="93" t="s">
        <v>100</v>
      </c>
      <c r="B34" s="276" t="n">
        <v>1.60682825E7</v>
      </c>
      <c r="C34" s="245" t="n">
        <v>1.0</v>
      </c>
      <c r="D34" s="276" t="n">
        <v>1.0565504E7</v>
      </c>
      <c r="E34" s="245" t="n">
        <v>1.0</v>
      </c>
      <c r="F34" s="276" t="n">
        <v>1.1967028E7</v>
      </c>
      <c r="G34" s="245" t="n">
        <v>0.8023</v>
      </c>
      <c r="H34" s="276" t="n">
        <v>1.54230665E7</v>
      </c>
      <c r="I34" s="245" t="n">
        <v>1.0</v>
      </c>
      <c r="J34" s="276" t="n">
        <v>1.7240278E7</v>
      </c>
      <c r="K34" s="245" t="n">
        <v>0.9206</v>
      </c>
      <c r="L34" s="276" t="n">
        <v>1.5268427E7</v>
      </c>
      <c r="M34" s="245" t="n">
        <v>1.0</v>
      </c>
      <c r="N34" s="276" t="n">
        <v>1.4869193E7</v>
      </c>
      <c r="O34" s="245" t="n">
        <v>1.0</v>
      </c>
      <c r="P34" s="276" t="n">
        <v>1.2054194E7</v>
      </c>
      <c r="Q34" s="245" t="n">
        <v>1.0</v>
      </c>
      <c r="R34" s="276" t="n">
        <v>1.0214268E7</v>
      </c>
      <c r="S34" s="245" t="n">
        <v>1.0</v>
      </c>
      <c r="T34" s="276" t="n">
        <v>1.951886032E7</v>
      </c>
      <c r="U34" s="245" t="n">
        <v>1.0</v>
      </c>
      <c r="V34" s="276" t="n">
        <v>1.8268025E7</v>
      </c>
      <c r="W34" s="245" t="n">
        <v>0.9712999999999999</v>
      </c>
      <c r="X34" s="276" t="n">
        <v>2.174658252000001E7</v>
      </c>
      <c r="Y34" s="245" t="n">
        <v>1.0</v>
      </c>
      <c r="Z34" s="276" t="n">
        <v>1.8320370884E8</v>
      </c>
      <c r="AA34" s="245" t="n">
        <v>0.9736</v>
      </c>
      <c r="AB34" s="276" t="n">
        <v>1.4716779E7</v>
      </c>
      <c r="AC34" s="245" t="n">
        <v>1.0</v>
      </c>
      <c r="AD34" s="276" t="n">
        <v>1.931812693E7</v>
      </c>
      <c r="AE34" s="245" t="n">
        <v>1.0</v>
      </c>
      <c r="AF34" s="276" t="n">
        <v>1.8251603E7</v>
      </c>
      <c r="AG34" s="245" t="n">
        <v>1.0</v>
      </c>
      <c r="AH34" s="276" t="n">
        <v>1.9574490470000003E7</v>
      </c>
      <c r="AI34" s="245" t="n">
        <v>1.0</v>
      </c>
      <c r="AJ34" s="276" t="n">
        <v>1.739447364E7</v>
      </c>
      <c r="AK34" s="245" t="n">
        <v>1.0</v>
      </c>
      <c r="AL34" s="276" t="n">
        <v>2.310405355E7</v>
      </c>
      <c r="AM34" s="245" t="n">
        <v>1.0</v>
      </c>
      <c r="AN34" s="276" t="n">
        <v>2.220954548E7</v>
      </c>
      <c r="AO34" s="245" t="n">
        <v>1.0</v>
      </c>
      <c r="AP34" s="276" t="n">
        <v>2.76372985E7</v>
      </c>
      <c r="AQ34" s="245" t="n">
        <v>0.9588</v>
      </c>
      <c r="AR34" s="276" t="n">
        <v>2.565305876E7</v>
      </c>
      <c r="AS34" s="245" t="n">
        <v>1.0</v>
      </c>
      <c r="AT34" s="276" t="n">
        <v>2.051673023E7</v>
      </c>
      <c r="AU34" s="245" t="n">
        <v>1.0</v>
      </c>
      <c r="AV34" s="276" t="n">
        <v>2.352315E7</v>
      </c>
      <c r="AW34" s="245" t="n">
        <v>1.0</v>
      </c>
      <c r="AX34" s="276" t="n">
        <v>2.398767322E7</v>
      </c>
      <c r="AY34" s="245" t="n">
        <v>1.0</v>
      </c>
      <c r="AZ34" s="276" t="n">
        <v>2.5588698278E8</v>
      </c>
      <c r="BA34" s="245" t="n">
        <v>0.9954000000000001</v>
      </c>
      <c r="BB34" s="276" t="n">
        <v>2.352696875E7</v>
      </c>
      <c r="BC34" s="245" t="n">
        <v>1.0</v>
      </c>
      <c r="BD34" s="276" t="n">
        <v>3.075985825E7</v>
      </c>
      <c r="BE34" s="245" t="n">
        <v>1.0</v>
      </c>
      <c r="BF34" s="276" t="n">
        <v>2.8214065E7</v>
      </c>
      <c r="BG34" s="245" t="n">
        <v>1.0</v>
      </c>
      <c r="BH34" s="276" t="n">
        <v>3.62422445E7</v>
      </c>
      <c r="BI34" s="245" t="n">
        <v>1.0</v>
      </c>
      <c r="BJ34" s="276" t="n">
        <v>3.51505217E7</v>
      </c>
      <c r="BK34" s="245" t="n">
        <v>1.0</v>
      </c>
      <c r="BL34" s="276" t="n">
        <v>3.04025498E7</v>
      </c>
      <c r="BM34" s="245" t="n">
        <v>1.0</v>
      </c>
      <c r="BN34" s="276" t="n">
        <v>2.612949754E7</v>
      </c>
      <c r="BO34" s="245" t="n">
        <v>1.0</v>
      </c>
      <c r="BP34" s="276" t="n">
        <v>2.549420443E7</v>
      </c>
      <c r="BQ34" s="245" t="n">
        <v>1.0</v>
      </c>
      <c r="BR34" s="276" t="n">
        <v>2.3591990997E8</v>
      </c>
      <c r="BS34" s="245" t="n">
        <v>1.0</v>
      </c>
      <c r="BT34" s="276" t="n">
        <v>3.2960052218E8</v>
      </c>
      <c r="BU34" s="245" t="n">
        <v>1.0</v>
      </c>
    </row>
    <row r="35" spans="1:4" ht="15.75" customHeight="1" x14ac:dyDescent="0.2">
      <c r="A35" s="92"/>
      <c r="B35" s="266" t="s">
        <v>297</v>
      </c>
      <c r="C35" s="266" t="s">
        <v>297</v>
      </c>
      <c r="D35" s="266" t="s">
        <v>297</v>
      </c>
      <c r="E35" s="266" t="s">
        <v>297</v>
      </c>
      <c r="F35" s="266" t="s">
        <v>297</v>
      </c>
      <c r="G35" s="266" t="s">
        <v>297</v>
      </c>
      <c r="H35" s="266" t="s">
        <v>297</v>
      </c>
      <c r="I35" s="266" t="s">
        <v>297</v>
      </c>
      <c r="J35" s="266" t="s">
        <v>297</v>
      </c>
      <c r="K35" s="266" t="s">
        <v>297</v>
      </c>
      <c r="L35" s="266" t="s">
        <v>297</v>
      </c>
      <c r="M35" s="266" t="s">
        <v>297</v>
      </c>
      <c r="N35" s="266" t="s">
        <v>297</v>
      </c>
      <c r="O35" s="266" t="s">
        <v>297</v>
      </c>
      <c r="P35" s="266" t="s">
        <v>297</v>
      </c>
      <c r="Q35" s="266" t="s">
        <v>297</v>
      </c>
      <c r="R35" s="266" t="s">
        <v>297</v>
      </c>
      <c r="S35" s="266" t="s">
        <v>297</v>
      </c>
      <c r="T35" s="266" t="s">
        <v>297</v>
      </c>
      <c r="U35" s="266" t="s">
        <v>297</v>
      </c>
      <c r="V35" s="266" t="s">
        <v>297</v>
      </c>
      <c r="W35" s="266" t="s">
        <v>297</v>
      </c>
      <c r="X35" s="266" t="s">
        <v>297</v>
      </c>
      <c r="Y35" s="266" t="s">
        <v>297</v>
      </c>
      <c r="Z35" s="266" t="s">
        <v>297</v>
      </c>
      <c r="AA35" s="266" t="s">
        <v>297</v>
      </c>
      <c r="AB35" s="266" t="s">
        <v>297</v>
      </c>
      <c r="AC35" s="266" t="s">
        <v>297</v>
      </c>
      <c r="AD35" s="266" t="s">
        <v>297</v>
      </c>
      <c r="AE35" s="266" t="s">
        <v>297</v>
      </c>
      <c r="AF35" s="266" t="s">
        <v>297</v>
      </c>
      <c r="AG35" s="266" t="s">
        <v>297</v>
      </c>
      <c r="AH35" s="266" t="s">
        <v>297</v>
      </c>
      <c r="AI35" s="266" t="s">
        <v>297</v>
      </c>
      <c r="AJ35" s="266" t="s">
        <v>297</v>
      </c>
      <c r="AK35" s="266" t="s">
        <v>297</v>
      </c>
      <c r="AL35" s="266" t="s">
        <v>297</v>
      </c>
      <c r="AM35" s="266" t="s">
        <v>297</v>
      </c>
      <c r="AN35" s="266" t="s">
        <v>297</v>
      </c>
      <c r="AO35" s="266" t="s">
        <v>297</v>
      </c>
      <c r="AP35" s="266" t="s">
        <v>297</v>
      </c>
      <c r="AQ35" s="266" t="s">
        <v>297</v>
      </c>
      <c r="AR35" s="266" t="s">
        <v>297</v>
      </c>
      <c r="AS35" s="266" t="s">
        <v>297</v>
      </c>
      <c r="AT35" s="266" t="s">
        <v>297</v>
      </c>
      <c r="AU35" s="266" t="s">
        <v>297</v>
      </c>
      <c r="AV35" s="266" t="s">
        <v>297</v>
      </c>
      <c r="AW35" s="266" t="s">
        <v>297</v>
      </c>
      <c r="AX35" s="266" t="s">
        <v>297</v>
      </c>
      <c r="AY35" s="266" t="s">
        <v>297</v>
      </c>
      <c r="AZ35" s="266" t="s">
        <v>297</v>
      </c>
      <c r="BA35" s="266" t="s">
        <v>297</v>
      </c>
      <c r="BB35" s="266" t="s">
        <v>297</v>
      </c>
      <c r="BC35" s="266" t="s">
        <v>297</v>
      </c>
      <c r="BD35" s="266" t="s">
        <v>297</v>
      </c>
      <c r="BE35" s="266" t="s">
        <v>297</v>
      </c>
      <c r="BF35" s="266" t="s">
        <v>297</v>
      </c>
      <c r="BG35" s="266" t="s">
        <v>297</v>
      </c>
      <c r="BH35" s="266" t="s">
        <v>297</v>
      </c>
      <c r="BI35" s="266" t="s">
        <v>297</v>
      </c>
      <c r="BJ35" s="266" t="s">
        <v>297</v>
      </c>
      <c r="BK35" s="266" t="s">
        <v>297</v>
      </c>
      <c r="BL35" s="266" t="s">
        <v>297</v>
      </c>
      <c r="BM35" s="266" t="s">
        <v>297</v>
      </c>
      <c r="BN35" s="266" t="s">
        <v>297</v>
      </c>
      <c r="BO35" s="266" t="s">
        <v>297</v>
      </c>
      <c r="BP35" s="266" t="s">
        <v>297</v>
      </c>
      <c r="BQ35" s="266" t="s">
        <v>297</v>
      </c>
      <c r="BR35" s="266" t="s">
        <v>297</v>
      </c>
      <c r="BS35" s="266" t="s">
        <v>297</v>
      </c>
      <c r="BT35" s="266" t="s">
        <v>297</v>
      </c>
      <c r="BU35" s="266" t="s">
        <v>297</v>
      </c>
    </row>
    <row r="36" spans="1:4" ht="15.75" customHeight="1" x14ac:dyDescent="0.2">
      <c r="A36" s="92" t="s">
        <v>121</v>
      </c>
      <c r="B36" s="271" t="n">
        <v>0.0</v>
      </c>
      <c r="C36" s="266" t="s">
        <v>265</v>
      </c>
      <c r="D36" s="271" t="n">
        <v>0.0</v>
      </c>
      <c r="E36" s="266" t="s">
        <v>265</v>
      </c>
      <c r="F36" s="271" t="n">
        <v>2948752.35</v>
      </c>
      <c r="G36" s="266" t="s">
        <v>265</v>
      </c>
      <c r="H36" s="271" t="n">
        <v>0.0</v>
      </c>
      <c r="I36" s="266" t="s">
        <v>265</v>
      </c>
      <c r="J36" s="271" t="n">
        <v>1487160.0</v>
      </c>
      <c r="K36" s="266" t="s">
        <v>265</v>
      </c>
      <c r="L36" s="271" t="n">
        <v>0.0</v>
      </c>
      <c r="M36" s="266" t="s">
        <v>265</v>
      </c>
      <c r="N36" s="271" t="n">
        <v>0.0</v>
      </c>
      <c r="O36" s="266" t="s">
        <v>265</v>
      </c>
      <c r="P36" s="271" t="n">
        <v>0.0</v>
      </c>
      <c r="Q36" s="266" t="s">
        <v>265</v>
      </c>
      <c r="R36" s="271" t="n">
        <v>0.0</v>
      </c>
      <c r="S36" s="266" t="s">
        <v>265</v>
      </c>
      <c r="T36" s="271" t="n">
        <v>0.0</v>
      </c>
      <c r="U36" s="266" t="s">
        <v>265</v>
      </c>
      <c r="V36" s="271" t="n">
        <v>7200.0</v>
      </c>
      <c r="W36" s="266" t="s">
        <v>265</v>
      </c>
      <c r="X36" s="271" t="n">
        <v>0.0</v>
      </c>
      <c r="Y36" s="266" t="s">
        <v>265</v>
      </c>
      <c r="Z36" s="271" t="n">
        <v>4443112.35</v>
      </c>
      <c r="AA36" s="266" t="s">
        <v>265</v>
      </c>
      <c r="AB36" s="271" t="n">
        <v>0.0</v>
      </c>
      <c r="AC36" s="266" t="s">
        <v>265</v>
      </c>
      <c r="AD36" s="271" t="n">
        <v>0.0</v>
      </c>
      <c r="AE36" s="266" t="s">
        <v>265</v>
      </c>
      <c r="AF36" s="271" t="n">
        <v>0.0</v>
      </c>
      <c r="AG36" s="266" t="s">
        <v>265</v>
      </c>
      <c r="AH36" s="271" t="n">
        <v>0.0</v>
      </c>
      <c r="AI36" s="266" t="s">
        <v>265</v>
      </c>
      <c r="AJ36" s="271" t="n">
        <v>0.0</v>
      </c>
      <c r="AK36" s="266" t="s">
        <v>265</v>
      </c>
      <c r="AL36" s="271" t="n">
        <v>0.0</v>
      </c>
      <c r="AM36" s="266" t="s">
        <v>265</v>
      </c>
      <c r="AN36" s="271" t="n">
        <v>0.0</v>
      </c>
      <c r="AO36" s="266" t="s">
        <v>265</v>
      </c>
      <c r="AP36" s="271" t="n">
        <v>1186858.12</v>
      </c>
      <c r="AQ36" s="266" t="s">
        <v>265</v>
      </c>
      <c r="AR36" s="271" t="n">
        <v>0.0</v>
      </c>
      <c r="AS36" s="266" t="s">
        <v>265</v>
      </c>
      <c r="AT36" s="271" t="n">
        <v>0.0</v>
      </c>
      <c r="AU36" s="266" t="s">
        <v>265</v>
      </c>
      <c r="AV36" s="271" t="n">
        <v>0.0</v>
      </c>
      <c r="AW36" s="266" t="s">
        <v>265</v>
      </c>
      <c r="AX36" s="271" t="n">
        <v>0.0</v>
      </c>
      <c r="AY36" s="266" t="s">
        <v>265</v>
      </c>
      <c r="AZ36" s="271" t="n">
        <v>1186858.12</v>
      </c>
      <c r="BA36" s="266" t="s">
        <v>265</v>
      </c>
      <c r="BB36" s="271" t="n">
        <v>0.0</v>
      </c>
      <c r="BC36" s="266" t="s">
        <v>265</v>
      </c>
      <c r="BD36" s="271" t="n">
        <v>0.0</v>
      </c>
      <c r="BE36" s="266" t="s">
        <v>265</v>
      </c>
      <c r="BF36" s="271" t="n">
        <v>0.0</v>
      </c>
      <c r="BG36" s="266" t="s">
        <v>265</v>
      </c>
      <c r="BH36" s="271" t="n">
        <v>0.0</v>
      </c>
      <c r="BI36" s="266" t="s">
        <v>265</v>
      </c>
      <c r="BJ36" s="271" t="n">
        <v>0.0</v>
      </c>
      <c r="BK36" s="266" t="s">
        <v>265</v>
      </c>
      <c r="BL36" s="271" t="n">
        <v>0.0</v>
      </c>
      <c r="BM36" s="266" t="s">
        <v>265</v>
      </c>
      <c r="BN36" s="271" t="n">
        <v>0.0</v>
      </c>
      <c r="BO36" s="266" t="s">
        <v>265</v>
      </c>
      <c r="BP36" s="271" t="n">
        <v>0.0</v>
      </c>
      <c r="BQ36" s="266" t="s">
        <v>265</v>
      </c>
      <c r="BR36" s="271" t="n">
        <v>0.0</v>
      </c>
      <c r="BS36" s="266" t="s">
        <v>265</v>
      </c>
      <c r="BT36" s="271" t="n">
        <v>0.0</v>
      </c>
      <c r="BU36" s="266" t="s">
        <v>265</v>
      </c>
    </row>
    <row r="37" spans="1:4" ht="15.75" customHeight="1" x14ac:dyDescent="0.2">
      <c r="A37" s="92" t="s">
        <v>110</v>
      </c>
      <c r="B37" s="271" t="n">
        <v>0.0</v>
      </c>
      <c r="C37" s="266" t="s">
        <v>265</v>
      </c>
      <c r="D37" s="271" t="n">
        <v>0.0</v>
      </c>
      <c r="E37" s="266" t="s">
        <v>265</v>
      </c>
      <c r="F37" s="271" t="n">
        <v>0.0</v>
      </c>
      <c r="G37" s="266" t="s">
        <v>265</v>
      </c>
      <c r="H37" s="271" t="n">
        <v>0.0</v>
      </c>
      <c r="I37" s="266" t="s">
        <v>265</v>
      </c>
      <c r="J37" s="271" t="n">
        <v>0.0</v>
      </c>
      <c r="K37" s="266" t="s">
        <v>265</v>
      </c>
      <c r="L37" s="271" t="n">
        <v>0.0</v>
      </c>
      <c r="M37" s="266" t="s">
        <v>265</v>
      </c>
      <c r="N37" s="271" t="n">
        <v>0.0</v>
      </c>
      <c r="O37" s="266" t="s">
        <v>265</v>
      </c>
      <c r="P37" s="271" t="n">
        <v>0.0</v>
      </c>
      <c r="Q37" s="266" t="s">
        <v>265</v>
      </c>
      <c r="R37" s="271" t="n">
        <v>0.0</v>
      </c>
      <c r="S37" s="266" t="s">
        <v>265</v>
      </c>
      <c r="T37" s="271" t="n">
        <v>0.0</v>
      </c>
      <c r="U37" s="266" t="s">
        <v>265</v>
      </c>
      <c r="V37" s="271" t="n">
        <v>533160.0</v>
      </c>
      <c r="W37" s="266" t="s">
        <v>265</v>
      </c>
      <c r="X37" s="271" t="n">
        <v>0.0</v>
      </c>
      <c r="Y37" s="266" t="s">
        <v>265</v>
      </c>
      <c r="Z37" s="271" t="n">
        <v>533160.0</v>
      </c>
      <c r="AA37" s="266" t="s">
        <v>265</v>
      </c>
      <c r="AB37" s="271" t="n">
        <v>0.0</v>
      </c>
      <c r="AC37" s="266" t="s">
        <v>265</v>
      </c>
      <c r="AD37" s="271" t="n">
        <v>0.0</v>
      </c>
      <c r="AE37" s="266" t="s">
        <v>265</v>
      </c>
      <c r="AF37" s="271" t="n">
        <v>0.0</v>
      </c>
      <c r="AG37" s="266" t="s">
        <v>265</v>
      </c>
      <c r="AH37" s="271" t="n">
        <v>0.0</v>
      </c>
      <c r="AI37" s="266" t="s">
        <v>265</v>
      </c>
      <c r="AJ37" s="271" t="n">
        <v>0.0</v>
      </c>
      <c r="AK37" s="266" t="s">
        <v>265</v>
      </c>
      <c r="AL37" s="271" t="n">
        <v>0.0</v>
      </c>
      <c r="AM37" s="266" t="s">
        <v>265</v>
      </c>
      <c r="AN37" s="271" t="n">
        <v>0.0</v>
      </c>
      <c r="AO37" s="266" t="s">
        <v>265</v>
      </c>
      <c r="AP37" s="271" t="n">
        <v>0.0</v>
      </c>
      <c r="AQ37" s="266" t="s">
        <v>265</v>
      </c>
      <c r="AR37" s="271" t="n">
        <v>0.0</v>
      </c>
      <c r="AS37" s="266" t="s">
        <v>265</v>
      </c>
      <c r="AT37" s="271" t="n">
        <v>0.0</v>
      </c>
      <c r="AU37" s="266" t="s">
        <v>265</v>
      </c>
      <c r="AV37" s="271" t="n">
        <v>0.0</v>
      </c>
      <c r="AW37" s="266" t="s">
        <v>265</v>
      </c>
      <c r="AX37" s="271" t="n">
        <v>0.0</v>
      </c>
      <c r="AY37" s="266" t="s">
        <v>265</v>
      </c>
      <c r="AZ37" s="271" t="n">
        <v>0.0</v>
      </c>
      <c r="BA37" s="266" t="s">
        <v>265</v>
      </c>
      <c r="BB37" s="271" t="n">
        <v>0.0</v>
      </c>
      <c r="BC37" s="266" t="s">
        <v>265</v>
      </c>
      <c r="BD37" s="271" t="n">
        <v>0.0</v>
      </c>
      <c r="BE37" s="266" t="s">
        <v>265</v>
      </c>
      <c r="BF37" s="271" t="n">
        <v>0.0</v>
      </c>
      <c r="BG37" s="266" t="s">
        <v>265</v>
      </c>
      <c r="BH37" s="271" t="n">
        <v>0.0</v>
      </c>
      <c r="BI37" s="266" t="s">
        <v>265</v>
      </c>
      <c r="BJ37" s="271" t="n">
        <v>0.0</v>
      </c>
      <c r="BK37" s="266" t="s">
        <v>265</v>
      </c>
      <c r="BL37" s="271" t="n">
        <v>0.0</v>
      </c>
      <c r="BM37" s="266" t="s">
        <v>265</v>
      </c>
      <c r="BN37" s="271" t="n">
        <v>0.0</v>
      </c>
      <c r="BO37" s="266" t="s">
        <v>265</v>
      </c>
      <c r="BP37" s="271" t="n">
        <v>0.0</v>
      </c>
      <c r="BQ37" s="266" t="s">
        <v>265</v>
      </c>
      <c r="BR37" s="271" t="n">
        <v>0.0</v>
      </c>
      <c r="BS37" s="266" t="s">
        <v>265</v>
      </c>
      <c r="BT37" s="271" t="n">
        <v>0.0</v>
      </c>
      <c r="BU37" s="266" t="s">
        <v>265</v>
      </c>
    </row>
    <row r="38" spans="1:4" s="43" customFormat="1" ht="15.75" customHeight="1" x14ac:dyDescent="0.2">
      <c r="A38" s="93" t="s">
        <v>101</v>
      </c>
      <c r="B38" s="276" t="n">
        <v>0.0</v>
      </c>
      <c r="C38" s="245" t="n">
        <v>0.0</v>
      </c>
      <c r="D38" s="276" t="n">
        <v>0.0</v>
      </c>
      <c r="E38" s="245" t="n">
        <v>0.0</v>
      </c>
      <c r="F38" s="276" t="n">
        <v>2948752.35</v>
      </c>
      <c r="G38" s="245" t="n">
        <v>0.1977</v>
      </c>
      <c r="H38" s="276" t="n">
        <v>0.0</v>
      </c>
      <c r="I38" s="245" t="n">
        <v>0.0</v>
      </c>
      <c r="J38" s="276" t="n">
        <v>1487160.0</v>
      </c>
      <c r="K38" s="245" t="n">
        <v>0.0794</v>
      </c>
      <c r="L38" s="276" t="n">
        <v>0.0</v>
      </c>
      <c r="M38" s="245" t="n">
        <v>0.0</v>
      </c>
      <c r="N38" s="276" t="n">
        <v>0.0</v>
      </c>
      <c r="O38" s="245" t="n">
        <v>0.0</v>
      </c>
      <c r="P38" s="276" t="n">
        <v>0.0</v>
      </c>
      <c r="Q38" s="245" t="n">
        <v>0.0</v>
      </c>
      <c r="R38" s="276" t="n">
        <v>0.0</v>
      </c>
      <c r="S38" s="245" t="n">
        <v>0.0</v>
      </c>
      <c r="T38" s="276" t="n">
        <v>0.0</v>
      </c>
      <c r="U38" s="245" t="n">
        <v>0.0</v>
      </c>
      <c r="V38" s="276" t="n">
        <v>540360.0</v>
      </c>
      <c r="W38" s="245" t="n">
        <v>0.0287</v>
      </c>
      <c r="X38" s="276" t="n">
        <v>0.0</v>
      </c>
      <c r="Y38" s="245" t="n">
        <v>0.0</v>
      </c>
      <c r="Z38" s="276" t="n">
        <v>4976272.35</v>
      </c>
      <c r="AA38" s="245" t="n">
        <v>0.0264</v>
      </c>
      <c r="AB38" s="276" t="n">
        <v>0.0</v>
      </c>
      <c r="AC38" s="245" t="n">
        <v>0.0</v>
      </c>
      <c r="AD38" s="276" t="n">
        <v>0.0</v>
      </c>
      <c r="AE38" s="245" t="n">
        <v>0.0</v>
      </c>
      <c r="AF38" s="276" t="n">
        <v>0.0</v>
      </c>
      <c r="AG38" s="245" t="n">
        <v>0.0</v>
      </c>
      <c r="AH38" s="276" t="n">
        <v>0.0</v>
      </c>
      <c r="AI38" s="245" t="n">
        <v>0.0</v>
      </c>
      <c r="AJ38" s="276" t="n">
        <v>0.0</v>
      </c>
      <c r="AK38" s="245" t="n">
        <v>0.0</v>
      </c>
      <c r="AL38" s="276" t="n">
        <v>0.0</v>
      </c>
      <c r="AM38" s="245" t="n">
        <v>0.0</v>
      </c>
      <c r="AN38" s="276" t="n">
        <v>0.0</v>
      </c>
      <c r="AO38" s="245" t="n">
        <v>0.0</v>
      </c>
      <c r="AP38" s="276" t="n">
        <v>1186858.12</v>
      </c>
      <c r="AQ38" s="245" t="n">
        <v>0.0412</v>
      </c>
      <c r="AR38" s="276" t="n">
        <v>0.0</v>
      </c>
      <c r="AS38" s="245" t="n">
        <v>0.0</v>
      </c>
      <c r="AT38" s="276" t="n">
        <v>0.0</v>
      </c>
      <c r="AU38" s="245" t="n">
        <v>0.0</v>
      </c>
      <c r="AV38" s="276" t="n">
        <v>0.0</v>
      </c>
      <c r="AW38" s="245" t="n">
        <v>0.0</v>
      </c>
      <c r="AX38" s="276" t="n">
        <v>0.0</v>
      </c>
      <c r="AY38" s="245" t="n">
        <v>0.0</v>
      </c>
      <c r="AZ38" s="276" t="n">
        <v>1186858.12</v>
      </c>
      <c r="BA38" s="245" t="n">
        <v>0.0046</v>
      </c>
      <c r="BB38" s="276" t="n">
        <v>0.0</v>
      </c>
      <c r="BC38" s="245" t="n">
        <v>0.0</v>
      </c>
      <c r="BD38" s="276" t="n">
        <v>0.0</v>
      </c>
      <c r="BE38" s="245" t="n">
        <v>0.0</v>
      </c>
      <c r="BF38" s="276" t="n">
        <v>0.0</v>
      </c>
      <c r="BG38" s="245" t="n">
        <v>0.0</v>
      </c>
      <c r="BH38" s="276" t="n">
        <v>0.0</v>
      </c>
      <c r="BI38" s="245" t="n">
        <v>0.0</v>
      </c>
      <c r="BJ38" s="276" t="n">
        <v>0.0</v>
      </c>
      <c r="BK38" s="245" t="n">
        <v>0.0</v>
      </c>
      <c r="BL38" s="276" t="n">
        <v>0.0</v>
      </c>
      <c r="BM38" s="245" t="n">
        <v>0.0</v>
      </c>
      <c r="BN38" s="276" t="n">
        <v>0.0</v>
      </c>
      <c r="BO38" s="245" t="n">
        <v>0.0</v>
      </c>
      <c r="BP38" s="276" t="n">
        <v>0.0</v>
      </c>
      <c r="BQ38" s="245" t="n">
        <v>0.0</v>
      </c>
      <c r="BR38" s="276" t="n">
        <v>0.0</v>
      </c>
      <c r="BS38" s="245" t="n">
        <v>0.0</v>
      </c>
      <c r="BT38" s="276" t="n">
        <v>0.0</v>
      </c>
      <c r="BU38" s="245" t="n">
        <v>0.0</v>
      </c>
    </row>
    <row r="39" spans="1:4" ht="15.75" customHeight="1" x14ac:dyDescent="0.2">
      <c r="A39" s="92"/>
      <c r="B39" s="266" t="s">
        <v>297</v>
      </c>
      <c r="C39" s="266" t="s">
        <v>297</v>
      </c>
      <c r="D39" s="266" t="s">
        <v>297</v>
      </c>
      <c r="E39" s="266" t="s">
        <v>297</v>
      </c>
      <c r="F39" s="266" t="s">
        <v>297</v>
      </c>
      <c r="G39" s="266" t="s">
        <v>297</v>
      </c>
      <c r="H39" s="266" t="s">
        <v>297</v>
      </c>
      <c r="I39" s="266" t="s">
        <v>297</v>
      </c>
      <c r="J39" s="266" t="s">
        <v>297</v>
      </c>
      <c r="K39" s="266" t="s">
        <v>297</v>
      </c>
      <c r="L39" s="266" t="s">
        <v>297</v>
      </c>
      <c r="M39" s="266" t="s">
        <v>297</v>
      </c>
      <c r="N39" s="266" t="s">
        <v>297</v>
      </c>
      <c r="O39" s="266" t="s">
        <v>297</v>
      </c>
      <c r="P39" s="266" t="s">
        <v>297</v>
      </c>
      <c r="Q39" s="266" t="s">
        <v>297</v>
      </c>
      <c r="R39" s="266" t="s">
        <v>297</v>
      </c>
      <c r="S39" s="266" t="s">
        <v>297</v>
      </c>
      <c r="T39" s="266" t="s">
        <v>297</v>
      </c>
      <c r="U39" s="266" t="s">
        <v>297</v>
      </c>
      <c r="V39" s="266" t="s">
        <v>297</v>
      </c>
      <c r="W39" s="266" t="s">
        <v>297</v>
      </c>
      <c r="X39" s="266" t="s">
        <v>297</v>
      </c>
      <c r="Y39" s="266" t="s">
        <v>297</v>
      </c>
      <c r="Z39" s="266" t="s">
        <v>297</v>
      </c>
      <c r="AA39" s="266" t="s">
        <v>297</v>
      </c>
      <c r="AB39" s="266" t="s">
        <v>297</v>
      </c>
      <c r="AC39" s="266" t="s">
        <v>297</v>
      </c>
      <c r="AD39" s="266" t="s">
        <v>297</v>
      </c>
      <c r="AE39" s="266" t="s">
        <v>297</v>
      </c>
      <c r="AF39" s="266" t="s">
        <v>297</v>
      </c>
      <c r="AG39" s="266" t="s">
        <v>297</v>
      </c>
      <c r="AH39" s="266" t="s">
        <v>297</v>
      </c>
      <c r="AI39" s="266" t="s">
        <v>297</v>
      </c>
      <c r="AJ39" s="266" t="s">
        <v>297</v>
      </c>
      <c r="AK39" s="266" t="s">
        <v>297</v>
      </c>
      <c r="AL39" s="266" t="s">
        <v>297</v>
      </c>
      <c r="AM39" s="266" t="s">
        <v>297</v>
      </c>
      <c r="AN39" s="266" t="s">
        <v>297</v>
      </c>
      <c r="AO39" s="266" t="s">
        <v>297</v>
      </c>
      <c r="AP39" s="266" t="s">
        <v>297</v>
      </c>
      <c r="AQ39" s="266" t="s">
        <v>297</v>
      </c>
      <c r="AR39" s="266" t="s">
        <v>297</v>
      </c>
      <c r="AS39" s="266" t="s">
        <v>297</v>
      </c>
      <c r="AT39" s="266" t="s">
        <v>297</v>
      </c>
      <c r="AU39" s="266" t="s">
        <v>297</v>
      </c>
      <c r="AV39" s="266" t="s">
        <v>297</v>
      </c>
      <c r="AW39" s="266" t="s">
        <v>297</v>
      </c>
      <c r="AX39" s="266" t="s">
        <v>297</v>
      </c>
      <c r="AY39" s="266" t="s">
        <v>297</v>
      </c>
      <c r="AZ39" s="266" t="s">
        <v>297</v>
      </c>
      <c r="BA39" s="266" t="s">
        <v>297</v>
      </c>
      <c r="BB39" s="266" t="s">
        <v>297</v>
      </c>
      <c r="BC39" s="266" t="s">
        <v>297</v>
      </c>
      <c r="BD39" s="266" t="s">
        <v>297</v>
      </c>
      <c r="BE39" s="266" t="s">
        <v>297</v>
      </c>
      <c r="BF39" s="266" t="s">
        <v>297</v>
      </c>
      <c r="BG39" s="266" t="s">
        <v>297</v>
      </c>
      <c r="BH39" s="266" t="s">
        <v>297</v>
      </c>
      <c r="BI39" s="266" t="s">
        <v>297</v>
      </c>
      <c r="BJ39" s="266" t="s">
        <v>297</v>
      </c>
      <c r="BK39" s="266" t="s">
        <v>297</v>
      </c>
      <c r="BL39" s="266" t="s">
        <v>297</v>
      </c>
      <c r="BM39" s="266" t="s">
        <v>297</v>
      </c>
      <c r="BN39" s="266" t="s">
        <v>297</v>
      </c>
      <c r="BO39" s="266" t="s">
        <v>297</v>
      </c>
      <c r="BP39" s="266" t="s">
        <v>297</v>
      </c>
      <c r="BQ39" s="266" t="s">
        <v>297</v>
      </c>
      <c r="BR39" s="266" t="s">
        <v>297</v>
      </c>
      <c r="BS39" s="266" t="s">
        <v>297</v>
      </c>
      <c r="BT39" s="266" t="s">
        <v>297</v>
      </c>
      <c r="BU39" s="266" t="s">
        <v>297</v>
      </c>
    </row>
    <row r="40" spans="1:4" ht="15.75" customHeight="1" x14ac:dyDescent="0.2">
      <c r="A40" s="92" t="s">
        <v>122</v>
      </c>
      <c r="B40" s="271" t="n">
        <v>1.59512825E7</v>
      </c>
      <c r="C40" s="266" t="s">
        <v>265</v>
      </c>
      <c r="D40" s="271" t="n">
        <v>1.0565504E7</v>
      </c>
      <c r="E40" s="266" t="s">
        <v>265</v>
      </c>
      <c r="F40" s="271" t="n">
        <v>1.491578035E7</v>
      </c>
      <c r="G40" s="266" t="s">
        <v>265</v>
      </c>
      <c r="H40" s="271" t="n">
        <v>1.53498165E7</v>
      </c>
      <c r="I40" s="266" t="s">
        <v>265</v>
      </c>
      <c r="J40" s="271" t="n">
        <v>1.8693438E7</v>
      </c>
      <c r="K40" s="266" t="s">
        <v>265</v>
      </c>
      <c r="L40" s="271" t="n">
        <v>1.5565777E7</v>
      </c>
      <c r="M40" s="266" t="s">
        <v>265</v>
      </c>
      <c r="N40" s="271" t="n">
        <v>1.4269193E7</v>
      </c>
      <c r="O40" s="266" t="s">
        <v>265</v>
      </c>
      <c r="P40" s="271" t="n">
        <v>1.2173944E7</v>
      </c>
      <c r="Q40" s="266" t="s">
        <v>265</v>
      </c>
      <c r="R40" s="271" t="n">
        <v>1.0033518E7</v>
      </c>
      <c r="S40" s="266" t="s">
        <v>265</v>
      </c>
      <c r="T40" s="271" t="n">
        <v>1.928486032E7</v>
      </c>
      <c r="U40" s="266" t="s">
        <v>265</v>
      </c>
      <c r="V40" s="271" t="n">
        <v>1.817235E7</v>
      </c>
      <c r="W40" s="266" t="s">
        <v>265</v>
      </c>
      <c r="X40" s="271" t="n">
        <v>2.173565752000001E7</v>
      </c>
      <c r="Y40" s="266" t="s">
        <v>265</v>
      </c>
      <c r="Z40" s="271" t="n">
        <v>1.8671112119E8</v>
      </c>
      <c r="AA40" s="266" t="s">
        <v>265</v>
      </c>
      <c r="AB40" s="271" t="n">
        <v>1.4716779E7</v>
      </c>
      <c r="AC40" s="266" t="s">
        <v>265</v>
      </c>
      <c r="AD40" s="271" t="n">
        <v>1.913445693E7</v>
      </c>
      <c r="AE40" s="266" t="s">
        <v>265</v>
      </c>
      <c r="AF40" s="271" t="n">
        <v>1.8736331E7</v>
      </c>
      <c r="AG40" s="266" t="s">
        <v>265</v>
      </c>
      <c r="AH40" s="271" t="n">
        <v>1.9574490470000003E7</v>
      </c>
      <c r="AI40" s="266" t="s">
        <v>265</v>
      </c>
      <c r="AJ40" s="271" t="n">
        <v>1.751537364E7</v>
      </c>
      <c r="AK40" s="266" t="s">
        <v>265</v>
      </c>
      <c r="AL40" s="271" t="n">
        <v>2.310405355E7</v>
      </c>
      <c r="AM40" s="266" t="s">
        <v>265</v>
      </c>
      <c r="AN40" s="271" t="n">
        <v>2.213254548E7</v>
      </c>
      <c r="AO40" s="266" t="s">
        <v>265</v>
      </c>
      <c r="AP40" s="271" t="n">
        <v>2.884625662E7</v>
      </c>
      <c r="AQ40" s="266" t="s">
        <v>265</v>
      </c>
      <c r="AR40" s="271" t="n">
        <v>2.567058776E7</v>
      </c>
      <c r="AS40" s="266" t="s">
        <v>265</v>
      </c>
      <c r="AT40" s="271" t="n">
        <v>2.052366223E7</v>
      </c>
      <c r="AU40" s="266" t="s">
        <v>265</v>
      </c>
      <c r="AV40" s="271" t="n">
        <v>2.35233E7</v>
      </c>
      <c r="AW40" s="266" t="s">
        <v>265</v>
      </c>
      <c r="AX40" s="271" t="n">
        <v>2.407252322E7</v>
      </c>
      <c r="AY40" s="266" t="s">
        <v>265</v>
      </c>
      <c r="AZ40" s="271" t="n">
        <v>2.575503599E8</v>
      </c>
      <c r="BA40" s="266" t="s">
        <v>265</v>
      </c>
      <c r="BB40" s="271" t="n">
        <v>2.366622875E7</v>
      </c>
      <c r="BC40" s="266" t="s">
        <v>265</v>
      </c>
      <c r="BD40" s="271" t="n">
        <v>3.096520825E7</v>
      </c>
      <c r="BE40" s="266" t="s">
        <v>265</v>
      </c>
      <c r="BF40" s="271" t="n">
        <v>2.823539E7</v>
      </c>
      <c r="BG40" s="266" t="s">
        <v>265</v>
      </c>
      <c r="BH40" s="271" t="n">
        <v>3.63703445E7</v>
      </c>
      <c r="BI40" s="266" t="s">
        <v>265</v>
      </c>
      <c r="BJ40" s="271" t="n">
        <v>3.52540217E7</v>
      </c>
      <c r="BK40" s="266" t="s">
        <v>265</v>
      </c>
      <c r="BL40" s="271" t="n">
        <v>3.06263098E7</v>
      </c>
      <c r="BM40" s="266" t="s">
        <v>265</v>
      </c>
      <c r="BN40" s="271" t="n">
        <v>2.614259754E7</v>
      </c>
      <c r="BO40" s="266" t="s">
        <v>265</v>
      </c>
      <c r="BP40" s="271" t="n">
        <v>2.549070443E7</v>
      </c>
      <c r="BQ40" s="266" t="s">
        <v>265</v>
      </c>
      <c r="BR40" s="271" t="n">
        <v>2.3675080497E8</v>
      </c>
      <c r="BS40" s="266" t="s">
        <v>265</v>
      </c>
      <c r="BT40" s="271" t="n">
        <v>3.3054087818E8</v>
      </c>
      <c r="BU40" s="266" t="s">
        <v>265</v>
      </c>
    </row>
    <row r="41" spans="1:4" ht="15.75" customHeight="1" x14ac:dyDescent="0.2">
      <c r="A41" s="92" t="s">
        <v>123</v>
      </c>
      <c r="B41" s="271" t="n">
        <v>0.0</v>
      </c>
      <c r="C41" s="266" t="s">
        <v>265</v>
      </c>
      <c r="D41" s="271" t="n">
        <v>0.0</v>
      </c>
      <c r="E41" s="266" t="s">
        <v>265</v>
      </c>
      <c r="F41" s="271" t="n">
        <v>0.0</v>
      </c>
      <c r="G41" s="266" t="s">
        <v>265</v>
      </c>
      <c r="H41" s="271" t="n">
        <v>0.0</v>
      </c>
      <c r="I41" s="266" t="s">
        <v>265</v>
      </c>
      <c r="J41" s="271" t="n">
        <v>34000.0</v>
      </c>
      <c r="K41" s="266" t="s">
        <v>265</v>
      </c>
      <c r="L41" s="271" t="n">
        <v>0.0</v>
      </c>
      <c r="M41" s="266" t="s">
        <v>265</v>
      </c>
      <c r="N41" s="271" t="n">
        <v>0.0</v>
      </c>
      <c r="O41" s="266" t="s">
        <v>265</v>
      </c>
      <c r="P41" s="271" t="n">
        <v>0.0</v>
      </c>
      <c r="Q41" s="266" t="s">
        <v>265</v>
      </c>
      <c r="R41" s="271" t="n">
        <v>0.0</v>
      </c>
      <c r="S41" s="266" t="s">
        <v>265</v>
      </c>
      <c r="T41" s="271" t="n">
        <v>0.0</v>
      </c>
      <c r="U41" s="266" t="s">
        <v>265</v>
      </c>
      <c r="V41" s="271" t="n">
        <v>0.0</v>
      </c>
      <c r="W41" s="266" t="s">
        <v>265</v>
      </c>
      <c r="X41" s="271" t="n">
        <v>0.0</v>
      </c>
      <c r="Y41" s="266" t="s">
        <v>265</v>
      </c>
      <c r="Z41" s="271" t="n">
        <v>34000.0</v>
      </c>
      <c r="AA41" s="266" t="s">
        <v>265</v>
      </c>
      <c r="AB41" s="271" t="n">
        <v>0.0</v>
      </c>
      <c r="AC41" s="266" t="s">
        <v>265</v>
      </c>
      <c r="AD41" s="271" t="n">
        <v>0.0</v>
      </c>
      <c r="AE41" s="266" t="s">
        <v>265</v>
      </c>
      <c r="AF41" s="271" t="n">
        <v>0.0</v>
      </c>
      <c r="AG41" s="266" t="s">
        <v>265</v>
      </c>
      <c r="AH41" s="271" t="n">
        <v>0.0</v>
      </c>
      <c r="AI41" s="266" t="s">
        <v>265</v>
      </c>
      <c r="AJ41" s="271" t="n">
        <v>4930.0</v>
      </c>
      <c r="AK41" s="266" t="s">
        <v>265</v>
      </c>
      <c r="AL41" s="271" t="n">
        <v>0.0</v>
      </c>
      <c r="AM41" s="266" t="s">
        <v>265</v>
      </c>
      <c r="AN41" s="271" t="n">
        <v>0.0</v>
      </c>
      <c r="AO41" s="266" t="s">
        <v>265</v>
      </c>
      <c r="AP41" s="271" t="n">
        <v>0.0</v>
      </c>
      <c r="AQ41" s="266" t="s">
        <v>265</v>
      </c>
      <c r="AR41" s="271" t="n">
        <v>0.0</v>
      </c>
      <c r="AS41" s="266" t="s">
        <v>265</v>
      </c>
      <c r="AT41" s="271" t="n">
        <v>0.0</v>
      </c>
      <c r="AU41" s="266" t="s">
        <v>265</v>
      </c>
      <c r="AV41" s="271" t="n">
        <v>0.0</v>
      </c>
      <c r="AW41" s="266" t="s">
        <v>265</v>
      </c>
      <c r="AX41" s="271" t="n">
        <v>0.0</v>
      </c>
      <c r="AY41" s="266" t="s">
        <v>265</v>
      </c>
      <c r="AZ41" s="271" t="n">
        <v>4930.0</v>
      </c>
      <c r="BA41" s="266" t="s">
        <v>265</v>
      </c>
      <c r="BB41" s="271" t="n">
        <v>3400.0</v>
      </c>
      <c r="BC41" s="266" t="s">
        <v>265</v>
      </c>
      <c r="BD41" s="271" t="n">
        <v>0.0</v>
      </c>
      <c r="BE41" s="266" t="s">
        <v>265</v>
      </c>
      <c r="BF41" s="271" t="n">
        <v>0.0</v>
      </c>
      <c r="BG41" s="266" t="s">
        <v>265</v>
      </c>
      <c r="BH41" s="271" t="n">
        <v>0.0</v>
      </c>
      <c r="BI41" s="266" t="s">
        <v>265</v>
      </c>
      <c r="BJ41" s="271" t="n">
        <v>0.0</v>
      </c>
      <c r="BK41" s="266" t="s">
        <v>265</v>
      </c>
      <c r="BL41" s="271" t="n">
        <v>0.0</v>
      </c>
      <c r="BM41" s="266" t="s">
        <v>265</v>
      </c>
      <c r="BN41" s="271" t="n">
        <v>0.0</v>
      </c>
      <c r="BO41" s="266" t="s">
        <v>265</v>
      </c>
      <c r="BP41" s="271" t="n">
        <v>11625.0</v>
      </c>
      <c r="BQ41" s="266" t="s">
        <v>265</v>
      </c>
      <c r="BR41" s="271" t="n">
        <v>15025.0</v>
      </c>
      <c r="BS41" s="266" t="s">
        <v>265</v>
      </c>
      <c r="BT41" s="271" t="n">
        <v>15025.0</v>
      </c>
      <c r="BU41" s="266" t="s">
        <v>265</v>
      </c>
    </row>
    <row r="42" spans="1:4" ht="15.75" customHeight="1" x14ac:dyDescent="0.2">
      <c r="A42" s="92" t="s">
        <v>124</v>
      </c>
      <c r="B42" s="271" t="n">
        <v>0.0</v>
      </c>
      <c r="C42" s="266" t="s">
        <v>265</v>
      </c>
      <c r="D42" s="271" t="n">
        <v>0.0</v>
      </c>
      <c r="E42" s="266" t="s">
        <v>265</v>
      </c>
      <c r="F42" s="271" t="n">
        <v>0.0</v>
      </c>
      <c r="G42" s="266" t="s">
        <v>265</v>
      </c>
      <c r="H42" s="271" t="n">
        <v>0.0</v>
      </c>
      <c r="I42" s="266" t="s">
        <v>265</v>
      </c>
      <c r="J42" s="271" t="n">
        <v>0.0</v>
      </c>
      <c r="K42" s="266" t="s">
        <v>265</v>
      </c>
      <c r="L42" s="271" t="n">
        <v>297350.0</v>
      </c>
      <c r="M42" s="266" t="s">
        <v>265</v>
      </c>
      <c r="N42" s="271" t="n">
        <v>52500.0</v>
      </c>
      <c r="O42" s="266" t="s">
        <v>265</v>
      </c>
      <c r="P42" s="271" t="n">
        <v>119750.0</v>
      </c>
      <c r="Q42" s="266" t="s">
        <v>265</v>
      </c>
      <c r="R42" s="271" t="n">
        <v>0.0</v>
      </c>
      <c r="S42" s="266" t="s">
        <v>265</v>
      </c>
      <c r="T42" s="271" t="n">
        <v>0.0</v>
      </c>
      <c r="U42" s="266" t="s">
        <v>265</v>
      </c>
      <c r="V42" s="271" t="n">
        <v>295100.0</v>
      </c>
      <c r="W42" s="266" t="s">
        <v>265</v>
      </c>
      <c r="X42" s="271" t="n">
        <v>13650.0</v>
      </c>
      <c r="Y42" s="266" t="s">
        <v>265</v>
      </c>
      <c r="Z42" s="271" t="n">
        <v>778350.0</v>
      </c>
      <c r="AA42" s="266" t="s">
        <v>265</v>
      </c>
      <c r="AB42" s="271" t="n">
        <v>0.0</v>
      </c>
      <c r="AC42" s="266" t="s">
        <v>265</v>
      </c>
      <c r="AD42" s="271" t="n">
        <v>0.0</v>
      </c>
      <c r="AE42" s="266" t="s">
        <v>265</v>
      </c>
      <c r="AF42" s="271" t="n">
        <v>484728.0</v>
      </c>
      <c r="AG42" s="266" t="s">
        <v>265</v>
      </c>
      <c r="AH42" s="271" t="n">
        <v>0.0</v>
      </c>
      <c r="AI42" s="266" t="s">
        <v>265</v>
      </c>
      <c r="AJ42" s="271" t="n">
        <v>125830.0</v>
      </c>
      <c r="AK42" s="266" t="s">
        <v>265</v>
      </c>
      <c r="AL42" s="271" t="n">
        <v>0.0</v>
      </c>
      <c r="AM42" s="266" t="s">
        <v>265</v>
      </c>
      <c r="AN42" s="271" t="n">
        <v>0.0</v>
      </c>
      <c r="AO42" s="266" t="s">
        <v>265</v>
      </c>
      <c r="AP42" s="271" t="n">
        <v>22100.0</v>
      </c>
      <c r="AQ42" s="266" t="s">
        <v>265</v>
      </c>
      <c r="AR42" s="271" t="n">
        <v>17530.0</v>
      </c>
      <c r="AS42" s="266" t="s">
        <v>265</v>
      </c>
      <c r="AT42" s="271" t="n">
        <v>6932.0</v>
      </c>
      <c r="AU42" s="266" t="s">
        <v>265</v>
      </c>
      <c r="AV42" s="271" t="n">
        <v>150.0</v>
      </c>
      <c r="AW42" s="266" t="s">
        <v>265</v>
      </c>
      <c r="AX42" s="271" t="n">
        <v>84850.0</v>
      </c>
      <c r="AY42" s="266" t="s">
        <v>265</v>
      </c>
      <c r="AZ42" s="271" t="n">
        <v>742120.0</v>
      </c>
      <c r="BA42" s="266" t="s">
        <v>265</v>
      </c>
      <c r="BB42" s="271" t="n">
        <v>142660.0</v>
      </c>
      <c r="BC42" s="266" t="s">
        <v>265</v>
      </c>
      <c r="BD42" s="271" t="n">
        <v>205350.0</v>
      </c>
      <c r="BE42" s="266" t="s">
        <v>265</v>
      </c>
      <c r="BF42" s="271" t="n">
        <v>21325.0</v>
      </c>
      <c r="BG42" s="266" t="s">
        <v>265</v>
      </c>
      <c r="BH42" s="271" t="n">
        <v>128100.0</v>
      </c>
      <c r="BI42" s="266" t="s">
        <v>265</v>
      </c>
      <c r="BJ42" s="271" t="n">
        <v>103500.0</v>
      </c>
      <c r="BK42" s="266" t="s">
        <v>265</v>
      </c>
      <c r="BL42" s="271" t="n">
        <v>223760.0</v>
      </c>
      <c r="BM42" s="266" t="s">
        <v>265</v>
      </c>
      <c r="BN42" s="271" t="n">
        <v>13100.0</v>
      </c>
      <c r="BO42" s="266" t="s">
        <v>265</v>
      </c>
      <c r="BP42" s="271" t="n">
        <v>8125.0</v>
      </c>
      <c r="BQ42" s="266" t="s">
        <v>265</v>
      </c>
      <c r="BR42" s="271" t="n">
        <v>845920.0</v>
      </c>
      <c r="BS42" s="266" t="s">
        <v>265</v>
      </c>
      <c r="BT42" s="271" t="n">
        <v>955382.0</v>
      </c>
      <c r="BU42" s="266" t="s">
        <v>265</v>
      </c>
    </row>
    <row r="43" spans="1:4" ht="15.75" customHeight="1" x14ac:dyDescent="0.2">
      <c r="A43" s="92" t="s">
        <v>125</v>
      </c>
      <c r="B43" s="271" t="n">
        <v>117000.0</v>
      </c>
      <c r="C43" s="266" t="s">
        <v>265</v>
      </c>
      <c r="D43" s="271" t="n">
        <v>0.0</v>
      </c>
      <c r="E43" s="266" t="s">
        <v>265</v>
      </c>
      <c r="F43" s="271" t="n">
        <v>0.0</v>
      </c>
      <c r="G43" s="266" t="s">
        <v>265</v>
      </c>
      <c r="H43" s="271" t="n">
        <v>73250.0</v>
      </c>
      <c r="I43" s="266" t="s">
        <v>265</v>
      </c>
      <c r="J43" s="271" t="n">
        <v>0.0</v>
      </c>
      <c r="K43" s="266" t="s">
        <v>265</v>
      </c>
      <c r="L43" s="271" t="n">
        <v>0.0</v>
      </c>
      <c r="M43" s="266" t="s">
        <v>265</v>
      </c>
      <c r="N43" s="271" t="n">
        <v>652500.0</v>
      </c>
      <c r="O43" s="266" t="s">
        <v>265</v>
      </c>
      <c r="P43" s="271" t="n">
        <v>0.0</v>
      </c>
      <c r="Q43" s="266" t="s">
        <v>265</v>
      </c>
      <c r="R43" s="271" t="n">
        <v>180750.0</v>
      </c>
      <c r="S43" s="266" t="s">
        <v>265</v>
      </c>
      <c r="T43" s="271" t="n">
        <v>234000.0</v>
      </c>
      <c r="U43" s="266" t="s">
        <v>265</v>
      </c>
      <c r="V43" s="271" t="n">
        <v>931135.0</v>
      </c>
      <c r="W43" s="266" t="s">
        <v>265</v>
      </c>
      <c r="X43" s="271" t="n">
        <v>24575.0</v>
      </c>
      <c r="Y43" s="266" t="s">
        <v>265</v>
      </c>
      <c r="Z43" s="271" t="n">
        <v>2213210.0</v>
      </c>
      <c r="AA43" s="266" t="s">
        <v>265</v>
      </c>
      <c r="AB43" s="271" t="n">
        <v>0.0</v>
      </c>
      <c r="AC43" s="266" t="s">
        <v>265</v>
      </c>
      <c r="AD43" s="271" t="n">
        <v>183670.0</v>
      </c>
      <c r="AE43" s="266" t="s">
        <v>265</v>
      </c>
      <c r="AF43" s="271" t="n">
        <v>0.0</v>
      </c>
      <c r="AG43" s="266" t="s">
        <v>265</v>
      </c>
      <c r="AH43" s="271" t="n">
        <v>0.0</v>
      </c>
      <c r="AI43" s="266" t="s">
        <v>265</v>
      </c>
      <c r="AJ43" s="271" t="n">
        <v>0.0</v>
      </c>
      <c r="AK43" s="266" t="s">
        <v>265</v>
      </c>
      <c r="AL43" s="271" t="n">
        <v>0.0</v>
      </c>
      <c r="AM43" s="266" t="s">
        <v>265</v>
      </c>
      <c r="AN43" s="271" t="n">
        <v>77000.0</v>
      </c>
      <c r="AO43" s="266" t="s">
        <v>265</v>
      </c>
      <c r="AP43" s="271" t="n">
        <v>0.0</v>
      </c>
      <c r="AQ43" s="266" t="s">
        <v>265</v>
      </c>
      <c r="AR43" s="271" t="n">
        <v>1.0</v>
      </c>
      <c r="AS43" s="266" t="s">
        <v>265</v>
      </c>
      <c r="AT43" s="271" t="n">
        <v>0.0</v>
      </c>
      <c r="AU43" s="266" t="s">
        <v>265</v>
      </c>
      <c r="AV43" s="271" t="n">
        <v>0.0</v>
      </c>
      <c r="AW43" s="266" t="s">
        <v>265</v>
      </c>
      <c r="AX43" s="271" t="n">
        <v>0.0</v>
      </c>
      <c r="AY43" s="266" t="s">
        <v>265</v>
      </c>
      <c r="AZ43" s="271" t="n">
        <v>260671.0</v>
      </c>
      <c r="BA43" s="266" t="s">
        <v>265</v>
      </c>
      <c r="BB43" s="271" t="n">
        <v>0.0</v>
      </c>
      <c r="BC43" s="266" t="s">
        <v>265</v>
      </c>
      <c r="BD43" s="271" t="n">
        <v>0.0</v>
      </c>
      <c r="BE43" s="266" t="s">
        <v>265</v>
      </c>
      <c r="BF43" s="271" t="n">
        <v>0.0</v>
      </c>
      <c r="BG43" s="266" t="s">
        <v>265</v>
      </c>
      <c r="BH43" s="271" t="n">
        <v>0.0</v>
      </c>
      <c r="BI43" s="266" t="s">
        <v>265</v>
      </c>
      <c r="BJ43" s="271" t="n">
        <v>0.0</v>
      </c>
      <c r="BK43" s="266" t="s">
        <v>265</v>
      </c>
      <c r="BL43" s="271" t="n">
        <v>0.0</v>
      </c>
      <c r="BM43" s="266" t="s">
        <v>265</v>
      </c>
      <c r="BN43" s="271" t="n">
        <v>0.0</v>
      </c>
      <c r="BO43" s="266" t="s">
        <v>265</v>
      </c>
      <c r="BP43" s="271" t="n">
        <v>0.0</v>
      </c>
      <c r="BQ43" s="266" t="s">
        <v>265</v>
      </c>
      <c r="BR43" s="271" t="n">
        <v>0.0</v>
      </c>
      <c r="BS43" s="266" t="s">
        <v>265</v>
      </c>
      <c r="BT43" s="271" t="n">
        <v>1.0</v>
      </c>
      <c r="BU43" s="266" t="s">
        <v>265</v>
      </c>
    </row>
    <row r="44" spans="1:4" s="43" customFormat="1" ht="15.75" customHeight="1" x14ac:dyDescent="0.2">
      <c r="A44" s="93" t="s">
        <v>25</v>
      </c>
      <c r="B44" s="276" t="n">
        <v>1.60682825E7</v>
      </c>
      <c r="C44" s="245" t="n">
        <v>1.0</v>
      </c>
      <c r="D44" s="276" t="n">
        <v>1.0565504E7</v>
      </c>
      <c r="E44" s="245" t="n">
        <v>1.0</v>
      </c>
      <c r="F44" s="276" t="n">
        <v>1.491578035E7</v>
      </c>
      <c r="G44" s="245" t="n">
        <v>1.0</v>
      </c>
      <c r="H44" s="276" t="n">
        <v>1.54230665E7</v>
      </c>
      <c r="I44" s="245" t="n">
        <v>1.0</v>
      </c>
      <c r="J44" s="276" t="n">
        <v>1.8727438E7</v>
      </c>
      <c r="K44" s="245" t="n">
        <v>1.0</v>
      </c>
      <c r="L44" s="276" t="n">
        <v>1.5268427E7</v>
      </c>
      <c r="M44" s="245" t="n">
        <v>1.0</v>
      </c>
      <c r="N44" s="276" t="n">
        <v>1.4869193E7</v>
      </c>
      <c r="O44" s="245" t="n">
        <v>1.0</v>
      </c>
      <c r="P44" s="276" t="n">
        <v>1.2054194E7</v>
      </c>
      <c r="Q44" s="245" t="n">
        <v>1.0</v>
      </c>
      <c r="R44" s="276" t="n">
        <v>1.0214268E7</v>
      </c>
      <c r="S44" s="245" t="n">
        <v>1.0</v>
      </c>
      <c r="T44" s="276" t="n">
        <v>1.951886032E7</v>
      </c>
      <c r="U44" s="245" t="n">
        <v>1.0</v>
      </c>
      <c r="V44" s="276" t="n">
        <v>1.8808385E7</v>
      </c>
      <c r="W44" s="245" t="n">
        <v>1.0</v>
      </c>
      <c r="X44" s="276" t="n">
        <v>2.174658252000001E7</v>
      </c>
      <c r="Y44" s="245" t="n">
        <v>1.0</v>
      </c>
      <c r="Z44" s="276" t="n">
        <v>1.8817998119E8</v>
      </c>
      <c r="AA44" s="245" t="n">
        <v>1.0</v>
      </c>
      <c r="AB44" s="276" t="n">
        <v>1.4716779E7</v>
      </c>
      <c r="AC44" s="245" t="n">
        <v>1.0</v>
      </c>
      <c r="AD44" s="276" t="n">
        <v>1.931812693E7</v>
      </c>
      <c r="AE44" s="245" t="n">
        <v>1.0</v>
      </c>
      <c r="AF44" s="276" t="n">
        <v>1.8251603E7</v>
      </c>
      <c r="AG44" s="245" t="n">
        <v>1.0</v>
      </c>
      <c r="AH44" s="276" t="n">
        <v>1.9574490470000003E7</v>
      </c>
      <c r="AI44" s="245" t="n">
        <v>1.0</v>
      </c>
      <c r="AJ44" s="276" t="n">
        <v>1.739447364E7</v>
      </c>
      <c r="AK44" s="245" t="n">
        <v>1.0</v>
      </c>
      <c r="AL44" s="276" t="n">
        <v>2.310405355E7</v>
      </c>
      <c r="AM44" s="245" t="n">
        <v>1.0</v>
      </c>
      <c r="AN44" s="276" t="n">
        <v>2.220954548E7</v>
      </c>
      <c r="AO44" s="245" t="n">
        <v>1.0</v>
      </c>
      <c r="AP44" s="276" t="n">
        <v>2.882415662E7</v>
      </c>
      <c r="AQ44" s="245" t="n">
        <v>1.0</v>
      </c>
      <c r="AR44" s="276" t="n">
        <v>2.565305876E7</v>
      </c>
      <c r="AS44" s="245" t="n">
        <v>1.0</v>
      </c>
      <c r="AT44" s="276" t="n">
        <v>2.051673023E7</v>
      </c>
      <c r="AU44" s="245" t="n">
        <v>1.0</v>
      </c>
      <c r="AV44" s="276" t="n">
        <v>2.352315E7</v>
      </c>
      <c r="AW44" s="245" t="n">
        <v>1.0</v>
      </c>
      <c r="AX44" s="276" t="n">
        <v>2.398767322E7</v>
      </c>
      <c r="AY44" s="245" t="n">
        <v>1.0</v>
      </c>
      <c r="AZ44" s="276" t="n">
        <v>2.570738409E8</v>
      </c>
      <c r="BA44" s="245" t="n">
        <v>1.0</v>
      </c>
      <c r="BB44" s="276" t="n">
        <v>2.352696875E7</v>
      </c>
      <c r="BC44" s="245" t="n">
        <v>1.0</v>
      </c>
      <c r="BD44" s="276" t="n">
        <v>3.075985825E7</v>
      </c>
      <c r="BE44" s="245" t="n">
        <v>1.0</v>
      </c>
      <c r="BF44" s="276" t="n">
        <v>2.8214065E7</v>
      </c>
      <c r="BG44" s="245" t="n">
        <v>1.0</v>
      </c>
      <c r="BH44" s="276" t="n">
        <v>3.62422445E7</v>
      </c>
      <c r="BI44" s="245" t="n">
        <v>1.0</v>
      </c>
      <c r="BJ44" s="276" t="n">
        <v>3.51505217E7</v>
      </c>
      <c r="BK44" s="245" t="n">
        <v>1.0</v>
      </c>
      <c r="BL44" s="276" t="n">
        <v>3.04025498E7</v>
      </c>
      <c r="BM44" s="245" t="n">
        <v>1.0</v>
      </c>
      <c r="BN44" s="276" t="n">
        <v>2.612949754E7</v>
      </c>
      <c r="BO44" s="245" t="n">
        <v>1.0</v>
      </c>
      <c r="BP44" s="276" t="n">
        <v>2.549420443E7</v>
      </c>
      <c r="BQ44" s="245" t="n">
        <v>1.0</v>
      </c>
      <c r="BR44" s="276" t="n">
        <v>2.3591990997E8</v>
      </c>
      <c r="BS44" s="245" t="n">
        <v>1.0</v>
      </c>
      <c r="BT44" s="276" t="n">
        <v>3.2960052218E8</v>
      </c>
      <c r="BU44" s="245" t="n">
        <v>1.0</v>
      </c>
    </row>
    <row r="45" spans="1:4" ht="15.75" customHeight="1" x14ac:dyDescent="0.2">
      <c r="A45" s="92"/>
      <c r="B45" s="266" t="s">
        <v>297</v>
      </c>
      <c r="C45" s="266" t="s">
        <v>297</v>
      </c>
      <c r="D45" s="266" t="s">
        <v>297</v>
      </c>
      <c r="E45" s="266" t="s">
        <v>297</v>
      </c>
      <c r="F45" s="266" t="s">
        <v>297</v>
      </c>
      <c r="G45" s="266" t="s">
        <v>297</v>
      </c>
      <c r="H45" s="266" t="s">
        <v>297</v>
      </c>
      <c r="I45" s="266" t="s">
        <v>297</v>
      </c>
      <c r="J45" s="266" t="s">
        <v>297</v>
      </c>
      <c r="K45" s="266" t="s">
        <v>297</v>
      </c>
      <c r="L45" s="266" t="s">
        <v>297</v>
      </c>
      <c r="M45" s="266" t="s">
        <v>297</v>
      </c>
      <c r="N45" s="266" t="s">
        <v>297</v>
      </c>
      <c r="O45" s="266" t="s">
        <v>297</v>
      </c>
      <c r="P45" s="266" t="s">
        <v>297</v>
      </c>
      <c r="Q45" s="266" t="s">
        <v>297</v>
      </c>
      <c r="R45" s="266" t="s">
        <v>297</v>
      </c>
      <c r="S45" s="266" t="s">
        <v>297</v>
      </c>
      <c r="T45" s="266" t="s">
        <v>297</v>
      </c>
      <c r="U45" s="266" t="s">
        <v>297</v>
      </c>
      <c r="V45" s="266" t="s">
        <v>297</v>
      </c>
      <c r="W45" s="266" t="s">
        <v>297</v>
      </c>
      <c r="X45" s="266" t="s">
        <v>297</v>
      </c>
      <c r="Y45" s="266" t="s">
        <v>297</v>
      </c>
      <c r="Z45" s="266" t="s">
        <v>297</v>
      </c>
      <c r="AA45" s="266" t="s">
        <v>297</v>
      </c>
      <c r="AB45" s="266" t="s">
        <v>297</v>
      </c>
      <c r="AC45" s="266" t="s">
        <v>297</v>
      </c>
      <c r="AD45" s="266" t="s">
        <v>297</v>
      </c>
      <c r="AE45" s="266" t="s">
        <v>297</v>
      </c>
      <c r="AF45" s="266" t="s">
        <v>297</v>
      </c>
      <c r="AG45" s="266" t="s">
        <v>297</v>
      </c>
      <c r="AH45" s="266" t="s">
        <v>297</v>
      </c>
      <c r="AI45" s="266" t="s">
        <v>297</v>
      </c>
      <c r="AJ45" s="266" t="s">
        <v>297</v>
      </c>
      <c r="AK45" s="266" t="s">
        <v>297</v>
      </c>
      <c r="AL45" s="266" t="s">
        <v>297</v>
      </c>
      <c r="AM45" s="266" t="s">
        <v>297</v>
      </c>
      <c r="AN45" s="266" t="s">
        <v>297</v>
      </c>
      <c r="AO45" s="266" t="s">
        <v>297</v>
      </c>
      <c r="AP45" s="266" t="s">
        <v>297</v>
      </c>
      <c r="AQ45" s="266" t="s">
        <v>297</v>
      </c>
      <c r="AR45" s="266" t="s">
        <v>297</v>
      </c>
      <c r="AS45" s="266" t="s">
        <v>297</v>
      </c>
      <c r="AT45" s="266" t="s">
        <v>297</v>
      </c>
      <c r="AU45" s="266" t="s">
        <v>297</v>
      </c>
      <c r="AV45" s="266" t="s">
        <v>297</v>
      </c>
      <c r="AW45" s="266" t="s">
        <v>297</v>
      </c>
      <c r="AX45" s="266" t="s">
        <v>297</v>
      </c>
      <c r="AY45" s="266" t="s">
        <v>297</v>
      </c>
      <c r="AZ45" s="266" t="s">
        <v>297</v>
      </c>
      <c r="BA45" s="266" t="s">
        <v>297</v>
      </c>
      <c r="BB45" s="266" t="s">
        <v>297</v>
      </c>
      <c r="BC45" s="266" t="s">
        <v>297</v>
      </c>
      <c r="BD45" s="266" t="s">
        <v>297</v>
      </c>
      <c r="BE45" s="266" t="s">
        <v>297</v>
      </c>
      <c r="BF45" s="266" t="s">
        <v>297</v>
      </c>
      <c r="BG45" s="266" t="s">
        <v>297</v>
      </c>
      <c r="BH45" s="266" t="s">
        <v>297</v>
      </c>
      <c r="BI45" s="266" t="s">
        <v>297</v>
      </c>
      <c r="BJ45" s="266" t="s">
        <v>297</v>
      </c>
      <c r="BK45" s="266" t="s">
        <v>297</v>
      </c>
      <c r="BL45" s="266" t="s">
        <v>297</v>
      </c>
      <c r="BM45" s="266" t="s">
        <v>297</v>
      </c>
      <c r="BN45" s="266" t="s">
        <v>297</v>
      </c>
      <c r="BO45" s="266" t="s">
        <v>297</v>
      </c>
      <c r="BP45" s="266" t="s">
        <v>297</v>
      </c>
      <c r="BQ45" s="266" t="s">
        <v>297</v>
      </c>
      <c r="BR45" s="266" t="s">
        <v>297</v>
      </c>
      <c r="BS45" s="266" t="s">
        <v>297</v>
      </c>
      <c r="BT45" s="266" t="s">
        <v>297</v>
      </c>
      <c r="BU45" s="266" t="s">
        <v>297</v>
      </c>
    </row>
    <row r="46" spans="1:4" s="43" customFormat="1" ht="15.75" customHeight="1" thickBot="1" x14ac:dyDescent="0.25">
      <c r="A46" s="94" t="s">
        <v>126</v>
      </c>
      <c r="B46" s="276" t="n">
        <v>0.0</v>
      </c>
      <c r="C46" s="266" t="s">
        <v>265</v>
      </c>
      <c r="D46" s="276" t="n">
        <v>0.0</v>
      </c>
      <c r="E46" s="266" t="s">
        <v>265</v>
      </c>
      <c r="F46" s="276" t="n">
        <v>0.0</v>
      </c>
      <c r="G46" s="266" t="s">
        <v>265</v>
      </c>
      <c r="H46" s="276" t="n">
        <v>0.0</v>
      </c>
      <c r="I46" s="266" t="s">
        <v>265</v>
      </c>
      <c r="J46" s="276" t="n">
        <v>0.0</v>
      </c>
      <c r="K46" s="266" t="s">
        <v>265</v>
      </c>
      <c r="L46" s="276" t="n">
        <v>0.0</v>
      </c>
      <c r="M46" s="266" t="s">
        <v>265</v>
      </c>
      <c r="N46" s="276" t="n">
        <v>0.0</v>
      </c>
      <c r="O46" s="266" t="s">
        <v>265</v>
      </c>
      <c r="P46" s="276" t="n">
        <v>0.0</v>
      </c>
      <c r="Q46" s="266" t="s">
        <v>265</v>
      </c>
      <c r="R46" s="276" t="n">
        <v>0.0</v>
      </c>
      <c r="S46" s="266" t="s">
        <v>265</v>
      </c>
      <c r="T46" s="276" t="n">
        <v>0.0</v>
      </c>
      <c r="U46" s="266" t="s">
        <v>265</v>
      </c>
      <c r="V46" s="276" t="n">
        <v>0.0</v>
      </c>
      <c r="W46" s="266" t="s">
        <v>265</v>
      </c>
      <c r="X46" s="276" t="n">
        <v>0.0</v>
      </c>
      <c r="Y46" s="266" t="s">
        <v>265</v>
      </c>
      <c r="Z46" s="276" t="n">
        <v>0.0</v>
      </c>
      <c r="AA46" s="266" t="s">
        <v>265</v>
      </c>
      <c r="AB46" s="276" t="n">
        <v>0.0</v>
      </c>
      <c r="AC46" s="266" t="s">
        <v>265</v>
      </c>
      <c r="AD46" s="276" t="n">
        <v>0.0</v>
      </c>
      <c r="AE46" s="266" t="s">
        <v>265</v>
      </c>
      <c r="AF46" s="276" t="n">
        <v>0.0</v>
      </c>
      <c r="AG46" s="266" t="s">
        <v>265</v>
      </c>
      <c r="AH46" s="276" t="n">
        <v>0.0</v>
      </c>
      <c r="AI46" s="266" t="s">
        <v>265</v>
      </c>
      <c r="AJ46" s="276" t="n">
        <v>0.0</v>
      </c>
      <c r="AK46" s="266" t="s">
        <v>265</v>
      </c>
      <c r="AL46" s="276" t="n">
        <v>0.0</v>
      </c>
      <c r="AM46" s="266" t="s">
        <v>265</v>
      </c>
      <c r="AN46" s="276" t="n">
        <v>0.0</v>
      </c>
      <c r="AO46" s="266" t="s">
        <v>265</v>
      </c>
      <c r="AP46" s="276" t="n">
        <v>0.0</v>
      </c>
      <c r="AQ46" s="266" t="s">
        <v>265</v>
      </c>
      <c r="AR46" s="276" t="n">
        <v>0.0</v>
      </c>
      <c r="AS46" s="266" t="s">
        <v>265</v>
      </c>
      <c r="AT46" s="276" t="n">
        <v>0.0</v>
      </c>
      <c r="AU46" s="266" t="s">
        <v>265</v>
      </c>
      <c r="AV46" s="276" t="n">
        <v>0.0</v>
      </c>
      <c r="AW46" s="266" t="s">
        <v>265</v>
      </c>
      <c r="AX46" s="276" t="n">
        <v>0.0</v>
      </c>
      <c r="AY46" s="266" t="s">
        <v>265</v>
      </c>
      <c r="AZ46" s="276" t="n">
        <v>0.0</v>
      </c>
      <c r="BA46" s="266" t="s">
        <v>265</v>
      </c>
      <c r="BB46" s="276" t="n">
        <v>0.0</v>
      </c>
      <c r="BC46" s="266" t="s">
        <v>265</v>
      </c>
      <c r="BD46" s="276" t="n">
        <v>0.0</v>
      </c>
      <c r="BE46" s="266" t="s">
        <v>265</v>
      </c>
      <c r="BF46" s="276" t="n">
        <v>0.0</v>
      </c>
      <c r="BG46" s="266" t="s">
        <v>265</v>
      </c>
      <c r="BH46" s="276" t="n">
        <v>0.0</v>
      </c>
      <c r="BI46" s="266" t="s">
        <v>265</v>
      </c>
      <c r="BJ46" s="276" t="n">
        <v>0.0</v>
      </c>
      <c r="BK46" s="266" t="s">
        <v>265</v>
      </c>
      <c r="BL46" s="276" t="n">
        <v>0.0</v>
      </c>
      <c r="BM46" s="266" t="s">
        <v>265</v>
      </c>
      <c r="BN46" s="276" t="n">
        <v>0.0</v>
      </c>
      <c r="BO46" s="266" t="s">
        <v>265</v>
      </c>
      <c r="BP46" s="276" t="n">
        <v>0.0</v>
      </c>
      <c r="BQ46" s="266" t="s">
        <v>265</v>
      </c>
      <c r="BR46" s="276" t="n">
        <v>0.0</v>
      </c>
      <c r="BS46" s="266" t="s">
        <v>265</v>
      </c>
      <c r="BT46" s="276" t="n">
        <v>0.0</v>
      </c>
      <c r="BU46" s="266" t="s">
        <v>265</v>
      </c>
    </row>
    <row r="47">
      <c r="A47" s="284"/>
      <c r="B47" s="284"/>
      <c r="C47" s="284"/>
      <c r="D47" s="284"/>
      <c r="E47" s="284"/>
      <c r="F47" s="284"/>
      <c r="G47" s="284"/>
      <c r="H47" s="284"/>
      <c r="I47" s="284"/>
      <c r="J47" s="284"/>
      <c r="K47" s="284"/>
      <c r="L47" s="284"/>
      <c r="M47" s="284"/>
      <c r="N47" s="284"/>
      <c r="O47" s="284"/>
      <c r="P47" s="284"/>
      <c r="Q47" s="284"/>
      <c r="R47" s="284"/>
      <c r="S47" s="284"/>
      <c r="T47" s="284"/>
      <c r="U47" s="284"/>
      <c r="V47" s="284"/>
      <c r="W47" s="284"/>
      <c r="X47" s="284"/>
      <c r="Y47" s="284"/>
      <c r="Z47" s="284"/>
      <c r="AA47" s="284"/>
      <c r="AB47" s="284"/>
      <c r="AC47" s="284"/>
      <c r="AD47" s="284"/>
      <c r="AE47" s="284"/>
      <c r="AF47" s="284"/>
      <c r="AG47" s="284"/>
      <c r="AH47" s="284"/>
      <c r="AI47" s="284"/>
      <c r="AJ47" s="284"/>
      <c r="AK47" s="284"/>
      <c r="AL47" s="284"/>
      <c r="AM47" s="284"/>
      <c r="AN47" s="284"/>
      <c r="AO47" s="284"/>
      <c r="AP47" s="284"/>
      <c r="AQ47" s="284"/>
      <c r="AR47" s="284"/>
      <c r="AS47" s="284"/>
      <c r="AT47" s="284"/>
      <c r="AU47" s="284"/>
      <c r="AV47" s="284"/>
      <c r="AW47" s="284"/>
      <c r="AX47" s="284"/>
      <c r="AY47" s="284"/>
      <c r="AZ47" s="284"/>
      <c r="BA47" s="284"/>
      <c r="BB47" s="284"/>
      <c r="BC47" s="284"/>
      <c r="BD47" s="284"/>
      <c r="BE47" s="284"/>
      <c r="BF47" s="284"/>
      <c r="BG47" s="284"/>
      <c r="BH47" s="284"/>
      <c r="BI47" s="284"/>
      <c r="BJ47" s="284"/>
      <c r="BK47" s="284"/>
      <c r="BL47" s="284"/>
      <c r="BM47" s="284"/>
      <c r="BN47" s="284"/>
      <c r="BO47" s="284"/>
      <c r="BP47" s="284"/>
      <c r="BQ47" s="284"/>
      <c r="BR47" s="284"/>
      <c r="BS47" s="284"/>
      <c r="BT47" s="284"/>
      <c r="BU47" s="284"/>
    </row>
    <row r="48" spans="1:4" ht="15.75" customHeight="1" thickBot="1" x14ac:dyDescent="0.25">
      <c r="A48" s="96" t="s">
        <v>127</v>
      </c>
      <c r="B48" s="91"/>
      <c r="C48" s="91"/>
    </row>
    <row r="49" spans="1:3" ht="15.75" customHeight="1" x14ac:dyDescent="0.2">
      <c r="A49" s="233" t="s">
        <v>24</v>
      </c>
      <c r="B49" s="256" t="s">
        <v>348</v>
      </c>
      <c r="C49" s="91"/>
      <c r="D49" s="256" t="s">
        <v>352</v>
      </c>
      <c r="F49" s="256" t="s">
        <v>356</v>
      </c>
      <c r="H49" s="256" t="s">
        <v>360</v>
      </c>
      <c r="J49" s="256" t="s">
        <v>364</v>
      </c>
      <c r="L49" s="256" t="s">
        <v>368</v>
      </c>
      <c r="N49" s="256" t="s">
        <v>370</v>
      </c>
      <c r="P49" s="256" t="s">
        <v>373</v>
      </c>
      <c r="R49" s="256" t="s">
        <v>375</v>
      </c>
      <c r="T49" s="256" t="s">
        <v>377</v>
      </c>
      <c r="V49" s="256" t="s">
        <v>380</v>
      </c>
      <c r="X49" s="256" t="s">
        <v>384</v>
      </c>
      <c r="Z49" s="256" t="s">
        <v>558</v>
      </c>
      <c r="AB49" s="256" t="s">
        <v>387</v>
      </c>
      <c r="AD49" s="256" t="s">
        <v>390</v>
      </c>
      <c r="AF49" s="256" t="s">
        <v>392</v>
      </c>
      <c r="AH49" s="256" t="s">
        <v>395</v>
      </c>
      <c r="AJ49" s="256" t="s">
        <v>398</v>
      </c>
      <c r="AL49" s="256" t="s">
        <v>401</v>
      </c>
      <c r="AN49" s="256" t="s">
        <v>404</v>
      </c>
      <c r="AP49" s="256" t="s">
        <v>407</v>
      </c>
      <c r="AR49" s="256" t="s">
        <v>410</v>
      </c>
      <c r="AT49" s="256" t="s">
        <v>413</v>
      </c>
      <c r="AV49" s="256" t="s">
        <v>416</v>
      </c>
      <c r="AX49" s="256" t="s">
        <v>419</v>
      </c>
      <c r="AZ49" s="256" t="s">
        <v>570</v>
      </c>
      <c r="BB49" s="256" t="s">
        <v>423</v>
      </c>
      <c r="BD49" s="256" t="s">
        <v>425</v>
      </c>
      <c r="BF49" s="256" t="s">
        <v>428</v>
      </c>
      <c r="BH49" s="256" t="s">
        <v>431</v>
      </c>
      <c r="BJ49" s="256" t="s">
        <v>434</v>
      </c>
      <c r="BL49" s="256" t="s">
        <v>436</v>
      </c>
      <c r="BN49" s="256" t="s">
        <v>439</v>
      </c>
      <c r="BP49" s="256" t="s">
        <v>441</v>
      </c>
      <c r="BR49" s="256" t="s">
        <v>575</v>
      </c>
      <c r="BT49" s="256" t="s">
        <v>615</v>
      </c>
      <c r="BV49" s="283"/>
    </row>
    <row r="50" spans="1:3" ht="69.75" customHeight="1" thickBot="1" x14ac:dyDescent="0.25">
      <c r="A50" s="234"/>
      <c r="B50" s="256" t="s">
        <v>612</v>
      </c>
      <c r="C50" s="256" t="s">
        <v>614</v>
      </c>
      <c r="D50" s="256" t="s">
        <v>612</v>
      </c>
      <c r="E50" s="256" t="s">
        <v>614</v>
      </c>
      <c r="F50" s="256" t="s">
        <v>612</v>
      </c>
      <c r="G50" s="256" t="s">
        <v>614</v>
      </c>
      <c r="H50" s="256" t="s">
        <v>612</v>
      </c>
      <c r="I50" s="256" t="s">
        <v>614</v>
      </c>
      <c r="J50" s="256" t="s">
        <v>612</v>
      </c>
      <c r="K50" s="256" t="s">
        <v>614</v>
      </c>
      <c r="L50" s="256" t="s">
        <v>612</v>
      </c>
      <c r="M50" s="256" t="s">
        <v>614</v>
      </c>
      <c r="N50" s="256" t="s">
        <v>612</v>
      </c>
      <c r="O50" s="256" t="s">
        <v>614</v>
      </c>
      <c r="P50" s="256" t="s">
        <v>612</v>
      </c>
      <c r="Q50" s="256" t="s">
        <v>614</v>
      </c>
      <c r="R50" s="256" t="s">
        <v>612</v>
      </c>
      <c r="S50" s="256" t="s">
        <v>614</v>
      </c>
      <c r="T50" s="256" t="s">
        <v>612</v>
      </c>
      <c r="U50" s="256" t="s">
        <v>614</v>
      </c>
      <c r="V50" s="256" t="s">
        <v>612</v>
      </c>
      <c r="W50" s="256" t="s">
        <v>614</v>
      </c>
      <c r="X50" s="256" t="s">
        <v>612</v>
      </c>
      <c r="Y50" s="256" t="s">
        <v>614</v>
      </c>
      <c r="Z50" s="256" t="s">
        <v>612</v>
      </c>
      <c r="AA50" s="256" t="s">
        <v>614</v>
      </c>
      <c r="AB50" s="256" t="s">
        <v>612</v>
      </c>
      <c r="AC50" s="256" t="s">
        <v>614</v>
      </c>
      <c r="AD50" s="256" t="s">
        <v>612</v>
      </c>
      <c r="AE50" s="256" t="s">
        <v>614</v>
      </c>
      <c r="AF50" s="256" t="s">
        <v>612</v>
      </c>
      <c r="AG50" s="256" t="s">
        <v>614</v>
      </c>
      <c r="AH50" s="256" t="s">
        <v>612</v>
      </c>
      <c r="AI50" s="256" t="s">
        <v>614</v>
      </c>
      <c r="AJ50" s="256" t="s">
        <v>612</v>
      </c>
      <c r="AK50" s="256" t="s">
        <v>614</v>
      </c>
      <c r="AL50" s="256" t="s">
        <v>612</v>
      </c>
      <c r="AM50" s="256" t="s">
        <v>614</v>
      </c>
      <c r="AN50" s="256" t="s">
        <v>612</v>
      </c>
      <c r="AO50" s="256" t="s">
        <v>614</v>
      </c>
      <c r="AP50" s="256" t="s">
        <v>612</v>
      </c>
      <c r="AQ50" s="256" t="s">
        <v>614</v>
      </c>
      <c r="AR50" s="256" t="s">
        <v>612</v>
      </c>
      <c r="AS50" s="256" t="s">
        <v>614</v>
      </c>
      <c r="AT50" s="256" t="s">
        <v>612</v>
      </c>
      <c r="AU50" s="256" t="s">
        <v>614</v>
      </c>
      <c r="AV50" s="256" t="s">
        <v>612</v>
      </c>
      <c r="AW50" s="256" t="s">
        <v>614</v>
      </c>
      <c r="AX50" s="256" t="s">
        <v>612</v>
      </c>
      <c r="AY50" s="256" t="s">
        <v>614</v>
      </c>
      <c r="AZ50" s="256" t="s">
        <v>612</v>
      </c>
      <c r="BA50" s="256" t="s">
        <v>614</v>
      </c>
      <c r="BB50" s="256" t="s">
        <v>612</v>
      </c>
      <c r="BC50" s="256" t="s">
        <v>614</v>
      </c>
      <c r="BD50" s="256" t="s">
        <v>612</v>
      </c>
      <c r="BE50" s="256" t="s">
        <v>614</v>
      </c>
      <c r="BF50" s="256" t="s">
        <v>612</v>
      </c>
      <c r="BG50" s="256" t="s">
        <v>614</v>
      </c>
      <c r="BH50" s="256" t="s">
        <v>612</v>
      </c>
      <c r="BI50" s="256" t="s">
        <v>614</v>
      </c>
      <c r="BJ50" s="256" t="s">
        <v>612</v>
      </c>
      <c r="BK50" s="256" t="s">
        <v>614</v>
      </c>
      <c r="BL50" s="256" t="s">
        <v>612</v>
      </c>
      <c r="BM50" s="256" t="s">
        <v>614</v>
      </c>
      <c r="BN50" s="256" t="s">
        <v>612</v>
      </c>
      <c r="BO50" s="256" t="s">
        <v>614</v>
      </c>
      <c r="BP50" s="256" t="s">
        <v>612</v>
      </c>
      <c r="BQ50" s="256" t="s">
        <v>614</v>
      </c>
      <c r="BR50" s="256" t="s">
        <v>612</v>
      </c>
      <c r="BS50" s="256" t="s">
        <v>614</v>
      </c>
      <c r="BT50" s="256" t="s">
        <v>612</v>
      </c>
      <c r="BU50" s="256" t="s">
        <v>614</v>
      </c>
      <c r="BV50" s="283"/>
    </row>
    <row r="51" spans="1:3" ht="15.75" customHeight="1" x14ac:dyDescent="0.2">
      <c r="A51" s="95"/>
      <c r="B51" s="266" t="s">
        <v>297</v>
      </c>
      <c r="C51" s="266" t="s">
        <v>297</v>
      </c>
      <c r="D51" s="266" t="s">
        <v>297</v>
      </c>
      <c r="E51" s="266" t="s">
        <v>297</v>
      </c>
      <c r="F51" s="266" t="s">
        <v>297</v>
      </c>
      <c r="G51" s="266" t="s">
        <v>297</v>
      </c>
      <c r="H51" s="266" t="s">
        <v>297</v>
      </c>
      <c r="I51" s="266" t="s">
        <v>297</v>
      </c>
      <c r="J51" s="266" t="s">
        <v>297</v>
      </c>
      <c r="K51" s="266" t="s">
        <v>297</v>
      </c>
      <c r="L51" s="266" t="s">
        <v>297</v>
      </c>
      <c r="M51" s="266" t="s">
        <v>297</v>
      </c>
      <c r="N51" s="266" t="s">
        <v>297</v>
      </c>
      <c r="O51" s="266" t="s">
        <v>297</v>
      </c>
      <c r="P51" s="266" t="s">
        <v>297</v>
      </c>
      <c r="Q51" s="266" t="s">
        <v>297</v>
      </c>
      <c r="R51" s="266" t="s">
        <v>297</v>
      </c>
      <c r="S51" s="266" t="s">
        <v>297</v>
      </c>
      <c r="T51" s="266" t="s">
        <v>297</v>
      </c>
      <c r="U51" s="266" t="s">
        <v>297</v>
      </c>
      <c r="V51" s="266" t="s">
        <v>297</v>
      </c>
      <c r="W51" s="266" t="s">
        <v>297</v>
      </c>
      <c r="X51" s="266" t="s">
        <v>297</v>
      </c>
      <c r="Y51" s="266" t="s">
        <v>297</v>
      </c>
      <c r="Z51" s="266" t="s">
        <v>297</v>
      </c>
      <c r="AA51" s="266" t="s">
        <v>297</v>
      </c>
      <c r="AB51" s="266" t="s">
        <v>297</v>
      </c>
      <c r="AC51" s="266" t="s">
        <v>297</v>
      </c>
      <c r="AD51" s="266" t="s">
        <v>297</v>
      </c>
      <c r="AE51" s="266" t="s">
        <v>297</v>
      </c>
      <c r="AF51" s="266" t="s">
        <v>297</v>
      </c>
      <c r="AG51" s="266" t="s">
        <v>297</v>
      </c>
      <c r="AH51" s="266" t="s">
        <v>297</v>
      </c>
      <c r="AI51" s="266" t="s">
        <v>297</v>
      </c>
      <c r="AJ51" s="266" t="s">
        <v>297</v>
      </c>
      <c r="AK51" s="266" t="s">
        <v>297</v>
      </c>
      <c r="AL51" s="266" t="s">
        <v>297</v>
      </c>
      <c r="AM51" s="266" t="s">
        <v>297</v>
      </c>
      <c r="AN51" s="266" t="s">
        <v>297</v>
      </c>
      <c r="AO51" s="266" t="s">
        <v>297</v>
      </c>
      <c r="AP51" s="266" t="s">
        <v>297</v>
      </c>
      <c r="AQ51" s="266" t="s">
        <v>297</v>
      </c>
      <c r="AR51" s="266" t="s">
        <v>297</v>
      </c>
      <c r="AS51" s="266" t="s">
        <v>297</v>
      </c>
      <c r="AT51" s="266" t="s">
        <v>297</v>
      </c>
      <c r="AU51" s="266" t="s">
        <v>297</v>
      </c>
      <c r="AV51" s="266" t="s">
        <v>297</v>
      </c>
      <c r="AW51" s="266" t="s">
        <v>297</v>
      </c>
      <c r="AX51" s="266" t="s">
        <v>297</v>
      </c>
      <c r="AY51" s="266" t="s">
        <v>297</v>
      </c>
      <c r="AZ51" s="266" t="s">
        <v>297</v>
      </c>
      <c r="BA51" s="266" t="s">
        <v>297</v>
      </c>
      <c r="BB51" s="266" t="s">
        <v>297</v>
      </c>
      <c r="BC51" s="266" t="s">
        <v>297</v>
      </c>
      <c r="BD51" s="266" t="s">
        <v>297</v>
      </c>
      <c r="BE51" s="266" t="s">
        <v>297</v>
      </c>
      <c r="BF51" s="266" t="s">
        <v>297</v>
      </c>
      <c r="BG51" s="266" t="s">
        <v>297</v>
      </c>
      <c r="BH51" s="266" t="s">
        <v>297</v>
      </c>
      <c r="BI51" s="266" t="s">
        <v>297</v>
      </c>
      <c r="BJ51" s="266" t="s">
        <v>297</v>
      </c>
      <c r="BK51" s="266" t="s">
        <v>297</v>
      </c>
      <c r="BL51" s="266" t="s">
        <v>297</v>
      </c>
      <c r="BM51" s="266" t="s">
        <v>297</v>
      </c>
      <c r="BN51" s="266" t="s">
        <v>297</v>
      </c>
      <c r="BO51" s="266" t="s">
        <v>297</v>
      </c>
      <c r="BP51" s="266" t="s">
        <v>297</v>
      </c>
      <c r="BQ51" s="266" t="s">
        <v>297</v>
      </c>
      <c r="BR51" s="266" t="s">
        <v>297</v>
      </c>
      <c r="BS51" s="266" t="s">
        <v>297</v>
      </c>
      <c r="BT51" s="266" t="s">
        <v>297</v>
      </c>
      <c r="BU51" s="266" t="s">
        <v>297</v>
      </c>
    </row>
    <row r="52" spans="1:3" ht="15.75" customHeight="1" x14ac:dyDescent="0.2">
      <c r="A52" s="92" t="s">
        <v>103</v>
      </c>
      <c r="B52" s="271" t="n">
        <v>1220503.76</v>
      </c>
      <c r="C52" s="266" t="s">
        <v>265</v>
      </c>
      <c r="D52" s="271" t="n">
        <v>1367369.4599999997</v>
      </c>
      <c r="E52" s="266" t="s">
        <v>265</v>
      </c>
      <c r="F52" s="271" t="n">
        <v>2478126.5299999993</v>
      </c>
      <c r="G52" s="266" t="s">
        <v>265</v>
      </c>
      <c r="H52" s="271" t="n">
        <v>863071.2800000001</v>
      </c>
      <c r="I52" s="266" t="s">
        <v>265</v>
      </c>
      <c r="J52" s="271" t="n">
        <v>1494166.1</v>
      </c>
      <c r="K52" s="266" t="s">
        <v>265</v>
      </c>
      <c r="L52" s="271" t="n">
        <v>1119052.94</v>
      </c>
      <c r="M52" s="266" t="s">
        <v>265</v>
      </c>
      <c r="N52" s="271" t="n">
        <v>670189.66</v>
      </c>
      <c r="O52" s="266" t="s">
        <v>265</v>
      </c>
      <c r="P52" s="271" t="n">
        <v>921897.8600000002</v>
      </c>
      <c r="Q52" s="266" t="s">
        <v>265</v>
      </c>
      <c r="R52" s="271" t="n">
        <v>780924.87</v>
      </c>
      <c r="S52" s="266" t="s">
        <v>265</v>
      </c>
      <c r="T52" s="271" t="n">
        <v>1172025.3800000001</v>
      </c>
      <c r="U52" s="266" t="s">
        <v>265</v>
      </c>
      <c r="V52" s="271" t="n">
        <v>981645.09</v>
      </c>
      <c r="W52" s="266" t="s">
        <v>265</v>
      </c>
      <c r="X52" s="271" t="n">
        <v>1938218.6299999997</v>
      </c>
      <c r="Y52" s="266" t="s">
        <v>265</v>
      </c>
      <c r="Z52" s="271" t="n">
        <v>1.5007191559999997E7</v>
      </c>
      <c r="AA52" s="266" t="s">
        <v>265</v>
      </c>
      <c r="AB52" s="271" t="n">
        <v>821896.38</v>
      </c>
      <c r="AC52" s="266" t="s">
        <v>265</v>
      </c>
      <c r="AD52" s="271" t="n">
        <v>1232861.7200000002</v>
      </c>
      <c r="AE52" s="266" t="s">
        <v>265</v>
      </c>
      <c r="AF52" s="271" t="n">
        <v>1113781.1900000004</v>
      </c>
      <c r="AG52" s="266" t="s">
        <v>265</v>
      </c>
      <c r="AH52" s="271" t="n">
        <v>1545082.6600000001</v>
      </c>
      <c r="AI52" s="266" t="s">
        <v>265</v>
      </c>
      <c r="AJ52" s="271" t="n">
        <v>1252084.9700000002</v>
      </c>
      <c r="AK52" s="266" t="s">
        <v>265</v>
      </c>
      <c r="AL52" s="271" t="n">
        <v>1632728.3</v>
      </c>
      <c r="AM52" s="266" t="s">
        <v>265</v>
      </c>
      <c r="AN52" s="271" t="n">
        <v>1092728.0</v>
      </c>
      <c r="AO52" s="266" t="s">
        <v>265</v>
      </c>
      <c r="AP52" s="271" t="n">
        <v>4242498.650000001</v>
      </c>
      <c r="AQ52" s="266" t="s">
        <v>265</v>
      </c>
      <c r="AR52" s="271" t="n">
        <v>2343713.72</v>
      </c>
      <c r="AS52" s="266" t="s">
        <v>265</v>
      </c>
      <c r="AT52" s="271" t="n">
        <v>3784368.0</v>
      </c>
      <c r="AU52" s="266" t="s">
        <v>265</v>
      </c>
      <c r="AV52" s="271" t="n">
        <v>1920251.3100000003</v>
      </c>
      <c r="AW52" s="266" t="s">
        <v>265</v>
      </c>
      <c r="AX52" s="271" t="n">
        <v>5674608.02</v>
      </c>
      <c r="AY52" s="266" t="s">
        <v>265</v>
      </c>
      <c r="AZ52" s="271" t="n">
        <v>2.665660292E7</v>
      </c>
      <c r="BA52" s="266" t="s">
        <v>265</v>
      </c>
      <c r="BB52" s="271" t="n">
        <v>2432298.0300000003</v>
      </c>
      <c r="BC52" s="266" t="s">
        <v>265</v>
      </c>
      <c r="BD52" s="271" t="n">
        <v>2340130.3099999996</v>
      </c>
      <c r="BE52" s="266" t="s">
        <v>265</v>
      </c>
      <c r="BF52" s="271" t="n">
        <v>2588296.39</v>
      </c>
      <c r="BG52" s="266" t="s">
        <v>265</v>
      </c>
      <c r="BH52" s="271" t="n">
        <v>1664179.36</v>
      </c>
      <c r="BI52" s="266" t="s">
        <v>265</v>
      </c>
      <c r="BJ52" s="271" t="n">
        <v>1301397.8800000004</v>
      </c>
      <c r="BK52" s="266" t="s">
        <v>265</v>
      </c>
      <c r="BL52" s="271" t="n">
        <v>1148041.5600000003</v>
      </c>
      <c r="BM52" s="266" t="s">
        <v>265</v>
      </c>
      <c r="BN52" s="271" t="n">
        <v>1503626.4400000002</v>
      </c>
      <c r="BO52" s="266" t="s">
        <v>265</v>
      </c>
      <c r="BP52" s="271" t="n">
        <v>587091.61</v>
      </c>
      <c r="BQ52" s="266" t="s">
        <v>265</v>
      </c>
      <c r="BR52" s="271" t="n">
        <v>1.356506158E7</v>
      </c>
      <c r="BS52" s="266" t="s">
        <v>265</v>
      </c>
      <c r="BT52" s="271" t="n">
        <v>2.728800263E7</v>
      </c>
      <c r="BU52" s="266" t="s">
        <v>265</v>
      </c>
    </row>
    <row r="53" spans="1:3" ht="15.75" customHeight="1" x14ac:dyDescent="0.2">
      <c r="A53" s="92" t="s">
        <v>108</v>
      </c>
      <c r="B53" s="271" t="n">
        <v>0.0</v>
      </c>
      <c r="C53" s="266" t="s">
        <v>265</v>
      </c>
      <c r="D53" s="271" t="n">
        <v>0.0</v>
      </c>
      <c r="E53" s="266" t="s">
        <v>265</v>
      </c>
      <c r="F53" s="271" t="n">
        <v>0.0</v>
      </c>
      <c r="G53" s="266" t="s">
        <v>265</v>
      </c>
      <c r="H53" s="271" t="n">
        <v>0.0</v>
      </c>
      <c r="I53" s="266" t="s">
        <v>265</v>
      </c>
      <c r="J53" s="271" t="n">
        <v>450.0</v>
      </c>
      <c r="K53" s="266" t="s">
        <v>265</v>
      </c>
      <c r="L53" s="271" t="n">
        <v>0.0</v>
      </c>
      <c r="M53" s="266" t="s">
        <v>265</v>
      </c>
      <c r="N53" s="271" t="n">
        <v>0.0</v>
      </c>
      <c r="O53" s="266" t="s">
        <v>265</v>
      </c>
      <c r="P53" s="271" t="n">
        <v>0.0</v>
      </c>
      <c r="Q53" s="266" t="s">
        <v>265</v>
      </c>
      <c r="R53" s="271" t="n">
        <v>0.0</v>
      </c>
      <c r="S53" s="266" t="s">
        <v>265</v>
      </c>
      <c r="T53" s="271" t="n">
        <v>0.0</v>
      </c>
      <c r="U53" s="266" t="s">
        <v>265</v>
      </c>
      <c r="V53" s="271" t="n">
        <v>0.0</v>
      </c>
      <c r="W53" s="266" t="s">
        <v>265</v>
      </c>
      <c r="X53" s="271" t="n">
        <v>0.0</v>
      </c>
      <c r="Y53" s="266" t="s">
        <v>265</v>
      </c>
      <c r="Z53" s="271" t="n">
        <v>450.0</v>
      </c>
      <c r="AA53" s="266" t="s">
        <v>265</v>
      </c>
      <c r="AB53" s="271" t="n">
        <v>0.0</v>
      </c>
      <c r="AC53" s="266" t="s">
        <v>265</v>
      </c>
      <c r="AD53" s="271" t="n">
        <v>0.0</v>
      </c>
      <c r="AE53" s="266" t="s">
        <v>265</v>
      </c>
      <c r="AF53" s="271" t="n">
        <v>0.0</v>
      </c>
      <c r="AG53" s="266" t="s">
        <v>265</v>
      </c>
      <c r="AH53" s="271" t="n">
        <v>0.0</v>
      </c>
      <c r="AI53" s="266" t="s">
        <v>265</v>
      </c>
      <c r="AJ53" s="271" t="n">
        <v>0.0</v>
      </c>
      <c r="AK53" s="266" t="s">
        <v>265</v>
      </c>
      <c r="AL53" s="271" t="n">
        <v>2715.0</v>
      </c>
      <c r="AM53" s="266" t="s">
        <v>265</v>
      </c>
      <c r="AN53" s="271" t="n">
        <v>424.0</v>
      </c>
      <c r="AO53" s="266" t="s">
        <v>265</v>
      </c>
      <c r="AP53" s="271" t="n">
        <v>0.0</v>
      </c>
      <c r="AQ53" s="266" t="s">
        <v>265</v>
      </c>
      <c r="AR53" s="271" t="n">
        <v>969.49</v>
      </c>
      <c r="AS53" s="266" t="s">
        <v>265</v>
      </c>
      <c r="AT53" s="271" t="n">
        <v>0.0</v>
      </c>
      <c r="AU53" s="266" t="s">
        <v>265</v>
      </c>
      <c r="AV53" s="271" t="n">
        <v>8532.0</v>
      </c>
      <c r="AW53" s="266" t="s">
        <v>265</v>
      </c>
      <c r="AX53" s="271" t="n">
        <v>0.0</v>
      </c>
      <c r="AY53" s="266" t="s">
        <v>265</v>
      </c>
      <c r="AZ53" s="271" t="n">
        <v>12640.49</v>
      </c>
      <c r="BA53" s="266" t="s">
        <v>265</v>
      </c>
      <c r="BB53" s="271" t="n">
        <v>0.0</v>
      </c>
      <c r="BC53" s="266" t="s">
        <v>265</v>
      </c>
      <c r="BD53" s="271" t="n">
        <v>0.0</v>
      </c>
      <c r="BE53" s="266" t="s">
        <v>265</v>
      </c>
      <c r="BF53" s="271" t="n">
        <v>0.0</v>
      </c>
      <c r="BG53" s="266" t="s">
        <v>265</v>
      </c>
      <c r="BH53" s="271" t="n">
        <v>0.0</v>
      </c>
      <c r="BI53" s="266" t="s">
        <v>265</v>
      </c>
      <c r="BJ53" s="271" t="n">
        <v>0.0</v>
      </c>
      <c r="BK53" s="266" t="s">
        <v>265</v>
      </c>
      <c r="BL53" s="271" t="n">
        <v>0.0</v>
      </c>
      <c r="BM53" s="266" t="s">
        <v>265</v>
      </c>
      <c r="BN53" s="271" t="n">
        <v>4420.0</v>
      </c>
      <c r="BO53" s="266" t="s">
        <v>265</v>
      </c>
      <c r="BP53" s="271" t="n">
        <v>0.0</v>
      </c>
      <c r="BQ53" s="266" t="s">
        <v>265</v>
      </c>
      <c r="BR53" s="271" t="n">
        <v>4420.0</v>
      </c>
      <c r="BS53" s="266" t="s">
        <v>265</v>
      </c>
      <c r="BT53" s="271" t="n">
        <v>13921.49</v>
      </c>
      <c r="BU53" s="266" t="s">
        <v>265</v>
      </c>
    </row>
    <row r="54" spans="1:3" ht="15.75" customHeight="1" x14ac:dyDescent="0.2">
      <c r="A54" s="92" t="s">
        <v>109</v>
      </c>
      <c r="B54" s="271" t="n">
        <v>37429.0</v>
      </c>
      <c r="C54" s="266" t="s">
        <v>265</v>
      </c>
      <c r="D54" s="271" t="n">
        <v>283.0</v>
      </c>
      <c r="E54" s="266" t="s">
        <v>265</v>
      </c>
      <c r="F54" s="271" t="n">
        <v>16640.0</v>
      </c>
      <c r="G54" s="266" t="s">
        <v>265</v>
      </c>
      <c r="H54" s="271" t="n">
        <v>0.0</v>
      </c>
      <c r="I54" s="266" t="s">
        <v>265</v>
      </c>
      <c r="J54" s="271" t="n">
        <v>22229.78</v>
      </c>
      <c r="K54" s="266" t="s">
        <v>265</v>
      </c>
      <c r="L54" s="271" t="n">
        <v>73332.0</v>
      </c>
      <c r="M54" s="266" t="s">
        <v>265</v>
      </c>
      <c r="N54" s="271" t="n">
        <v>14875.0</v>
      </c>
      <c r="O54" s="266" t="s">
        <v>265</v>
      </c>
      <c r="P54" s="271" t="n">
        <v>0.0</v>
      </c>
      <c r="Q54" s="266" t="s">
        <v>265</v>
      </c>
      <c r="R54" s="271" t="n">
        <v>0.0</v>
      </c>
      <c r="S54" s="266" t="s">
        <v>265</v>
      </c>
      <c r="T54" s="271" t="n">
        <v>0.0</v>
      </c>
      <c r="U54" s="266" t="s">
        <v>265</v>
      </c>
      <c r="V54" s="271" t="n">
        <v>0.0</v>
      </c>
      <c r="W54" s="266" t="s">
        <v>265</v>
      </c>
      <c r="X54" s="271" t="n">
        <v>73417.0</v>
      </c>
      <c r="Y54" s="266" t="s">
        <v>265</v>
      </c>
      <c r="Z54" s="271" t="n">
        <v>238205.78</v>
      </c>
      <c r="AA54" s="266" t="s">
        <v>265</v>
      </c>
      <c r="AB54" s="271" t="n">
        <v>68962.0</v>
      </c>
      <c r="AC54" s="266" t="s">
        <v>265</v>
      </c>
      <c r="AD54" s="271" t="n">
        <v>0.0</v>
      </c>
      <c r="AE54" s="266" t="s">
        <v>265</v>
      </c>
      <c r="AF54" s="271" t="n">
        <v>54460.0</v>
      </c>
      <c r="AG54" s="266" t="s">
        <v>265</v>
      </c>
      <c r="AH54" s="271" t="n">
        <v>0.0</v>
      </c>
      <c r="AI54" s="266" t="s">
        <v>265</v>
      </c>
      <c r="AJ54" s="271" t="n">
        <v>0.0</v>
      </c>
      <c r="AK54" s="266" t="s">
        <v>265</v>
      </c>
      <c r="AL54" s="271" t="n">
        <v>0.0</v>
      </c>
      <c r="AM54" s="266" t="s">
        <v>265</v>
      </c>
      <c r="AN54" s="271" t="n">
        <v>0.0</v>
      </c>
      <c r="AO54" s="266" t="s">
        <v>265</v>
      </c>
      <c r="AP54" s="271" t="n">
        <v>0.0</v>
      </c>
      <c r="AQ54" s="266" t="s">
        <v>265</v>
      </c>
      <c r="AR54" s="271" t="n">
        <v>0.0</v>
      </c>
      <c r="AS54" s="266" t="s">
        <v>265</v>
      </c>
      <c r="AT54" s="271" t="n">
        <v>0.0</v>
      </c>
      <c r="AU54" s="266" t="s">
        <v>265</v>
      </c>
      <c r="AV54" s="271" t="n">
        <v>86054.0</v>
      </c>
      <c r="AW54" s="266" t="s">
        <v>265</v>
      </c>
      <c r="AX54" s="271" t="n">
        <v>825.0</v>
      </c>
      <c r="AY54" s="266" t="s">
        <v>265</v>
      </c>
      <c r="AZ54" s="271" t="n">
        <v>210301.0</v>
      </c>
      <c r="BA54" s="266" t="s">
        <v>265</v>
      </c>
      <c r="BB54" s="271" t="n">
        <v>0.0</v>
      </c>
      <c r="BC54" s="266" t="s">
        <v>265</v>
      </c>
      <c r="BD54" s="271" t="n">
        <v>5428.57</v>
      </c>
      <c r="BE54" s="266" t="s">
        <v>265</v>
      </c>
      <c r="BF54" s="271" t="n">
        <v>15000.0</v>
      </c>
      <c r="BG54" s="266" t="s">
        <v>265</v>
      </c>
      <c r="BH54" s="271" t="n">
        <v>10448.0</v>
      </c>
      <c r="BI54" s="266" t="s">
        <v>265</v>
      </c>
      <c r="BJ54" s="271" t="n">
        <v>0.0</v>
      </c>
      <c r="BK54" s="266" t="s">
        <v>265</v>
      </c>
      <c r="BL54" s="271" t="n">
        <v>0.0</v>
      </c>
      <c r="BM54" s="266" t="s">
        <v>265</v>
      </c>
      <c r="BN54" s="271" t="n">
        <v>0.0</v>
      </c>
      <c r="BO54" s="266" t="s">
        <v>265</v>
      </c>
      <c r="BP54" s="271" t="n">
        <v>0.0</v>
      </c>
      <c r="BQ54" s="266" t="s">
        <v>265</v>
      </c>
      <c r="BR54" s="271" t="n">
        <v>30876.57</v>
      </c>
      <c r="BS54" s="266" t="s">
        <v>265</v>
      </c>
      <c r="BT54" s="271" t="n">
        <v>117755.57</v>
      </c>
      <c r="BU54" s="266" t="s">
        <v>265</v>
      </c>
    </row>
    <row r="55" spans="1:3" ht="15.75" customHeight="1" x14ac:dyDescent="0.2">
      <c r="A55" s="92" t="s">
        <v>128</v>
      </c>
      <c r="B55" s="271" t="n">
        <v>25000.0</v>
      </c>
      <c r="C55" s="266" t="s">
        <v>265</v>
      </c>
      <c r="D55" s="271" t="n">
        <v>0.0</v>
      </c>
      <c r="E55" s="266" t="s">
        <v>265</v>
      </c>
      <c r="F55" s="271" t="n">
        <v>0.0</v>
      </c>
      <c r="G55" s="266" t="s">
        <v>265</v>
      </c>
      <c r="H55" s="271" t="n">
        <v>0.0</v>
      </c>
      <c r="I55" s="266" t="s">
        <v>265</v>
      </c>
      <c r="J55" s="271" t="n">
        <v>0.0</v>
      </c>
      <c r="K55" s="266" t="s">
        <v>265</v>
      </c>
      <c r="L55" s="271" t="n">
        <v>0.0</v>
      </c>
      <c r="M55" s="266" t="s">
        <v>265</v>
      </c>
      <c r="N55" s="271" t="n">
        <v>0.0</v>
      </c>
      <c r="O55" s="266" t="s">
        <v>265</v>
      </c>
      <c r="P55" s="271" t="n">
        <v>0.0</v>
      </c>
      <c r="Q55" s="266" t="s">
        <v>265</v>
      </c>
      <c r="R55" s="271" t="n">
        <v>0.0</v>
      </c>
      <c r="S55" s="266" t="s">
        <v>265</v>
      </c>
      <c r="T55" s="271" t="n">
        <v>0.0</v>
      </c>
      <c r="U55" s="266" t="s">
        <v>265</v>
      </c>
      <c r="V55" s="271" t="n">
        <v>0.0</v>
      </c>
      <c r="W55" s="266" t="s">
        <v>265</v>
      </c>
      <c r="X55" s="271" t="n">
        <v>0.0</v>
      </c>
      <c r="Y55" s="266" t="s">
        <v>265</v>
      </c>
      <c r="Z55" s="271" t="n">
        <v>25000.0</v>
      </c>
      <c r="AA55" s="266" t="s">
        <v>265</v>
      </c>
      <c r="AB55" s="271" t="n">
        <v>0.0</v>
      </c>
      <c r="AC55" s="266" t="s">
        <v>265</v>
      </c>
      <c r="AD55" s="271" t="n">
        <v>0.0</v>
      </c>
      <c r="AE55" s="266" t="s">
        <v>265</v>
      </c>
      <c r="AF55" s="271" t="n">
        <v>0.0</v>
      </c>
      <c r="AG55" s="266" t="s">
        <v>265</v>
      </c>
      <c r="AH55" s="271" t="n">
        <v>0.0</v>
      </c>
      <c r="AI55" s="266" t="s">
        <v>265</v>
      </c>
      <c r="AJ55" s="271" t="n">
        <v>0.0</v>
      </c>
      <c r="AK55" s="266" t="s">
        <v>265</v>
      </c>
      <c r="AL55" s="271" t="n">
        <v>0.0</v>
      </c>
      <c r="AM55" s="266" t="s">
        <v>265</v>
      </c>
      <c r="AN55" s="271" t="n">
        <v>0.0</v>
      </c>
      <c r="AO55" s="266" t="s">
        <v>265</v>
      </c>
      <c r="AP55" s="271" t="n">
        <v>0.0</v>
      </c>
      <c r="AQ55" s="266" t="s">
        <v>265</v>
      </c>
      <c r="AR55" s="271" t="n">
        <v>0.0</v>
      </c>
      <c r="AS55" s="266" t="s">
        <v>265</v>
      </c>
      <c r="AT55" s="271" t="n">
        <v>0.0</v>
      </c>
      <c r="AU55" s="266" t="s">
        <v>265</v>
      </c>
      <c r="AV55" s="271" t="n">
        <v>0.0</v>
      </c>
      <c r="AW55" s="266" t="s">
        <v>265</v>
      </c>
      <c r="AX55" s="271" t="n">
        <v>0.0</v>
      </c>
      <c r="AY55" s="266" t="s">
        <v>265</v>
      </c>
      <c r="AZ55" s="271" t="n">
        <v>0.0</v>
      </c>
      <c r="BA55" s="266" t="s">
        <v>265</v>
      </c>
      <c r="BB55" s="271" t="n">
        <v>31050.0</v>
      </c>
      <c r="BC55" s="266" t="s">
        <v>265</v>
      </c>
      <c r="BD55" s="271" t="n">
        <v>38050.0</v>
      </c>
      <c r="BE55" s="266" t="s">
        <v>265</v>
      </c>
      <c r="BF55" s="271" t="n">
        <v>0.0</v>
      </c>
      <c r="BG55" s="266" t="s">
        <v>265</v>
      </c>
      <c r="BH55" s="271" t="n">
        <v>0.0</v>
      </c>
      <c r="BI55" s="266" t="s">
        <v>265</v>
      </c>
      <c r="BJ55" s="271" t="n">
        <v>0.0</v>
      </c>
      <c r="BK55" s="266" t="s">
        <v>265</v>
      </c>
      <c r="BL55" s="271" t="n">
        <v>0.0</v>
      </c>
      <c r="BM55" s="266" t="s">
        <v>265</v>
      </c>
      <c r="BN55" s="271" t="n">
        <v>0.0</v>
      </c>
      <c r="BO55" s="266" t="s">
        <v>265</v>
      </c>
      <c r="BP55" s="271" t="n">
        <v>0.0</v>
      </c>
      <c r="BQ55" s="266" t="s">
        <v>265</v>
      </c>
      <c r="BR55" s="271" t="n">
        <v>69100.0</v>
      </c>
      <c r="BS55" s="266" t="s">
        <v>265</v>
      </c>
      <c r="BT55" s="271" t="n">
        <v>69100.0</v>
      </c>
      <c r="BU55" s="266" t="s">
        <v>265</v>
      </c>
    </row>
    <row r="56" spans="1:3" s="43" customFormat="1" ht="15.75" customHeight="1" x14ac:dyDescent="0.2">
      <c r="A56" s="93" t="s">
        <v>129</v>
      </c>
      <c r="B56" s="276" t="n">
        <v>1208074.76</v>
      </c>
      <c r="C56" s="245" t="n">
        <v>0.9011</v>
      </c>
      <c r="D56" s="276" t="n">
        <v>1367086.4599999997</v>
      </c>
      <c r="E56" s="245" t="n">
        <v>0.9873000000000001</v>
      </c>
      <c r="F56" s="276" t="n">
        <v>2461486.5299999993</v>
      </c>
      <c r="G56" s="245" t="n">
        <v>0.9703</v>
      </c>
      <c r="H56" s="276" t="n">
        <v>863071.2800000001</v>
      </c>
      <c r="I56" s="245" t="n">
        <v>0.9287000000000001</v>
      </c>
      <c r="J56" s="276" t="n">
        <v>1472386.32</v>
      </c>
      <c r="K56" s="245" t="n">
        <v>0.9822</v>
      </c>
      <c r="L56" s="276" t="n">
        <v>1045720.94</v>
      </c>
      <c r="M56" s="245" t="n">
        <v>0.9048999999999999</v>
      </c>
      <c r="N56" s="276" t="n">
        <v>655314.66</v>
      </c>
      <c r="O56" s="245" t="n">
        <v>0.8920999999999999</v>
      </c>
      <c r="P56" s="276" t="n">
        <v>921897.8600000002</v>
      </c>
      <c r="Q56" s="245" t="n">
        <v>0.8773000000000001</v>
      </c>
      <c r="R56" s="276" t="n">
        <v>780924.87</v>
      </c>
      <c r="S56" s="245" t="n">
        <v>0.9962000000000001</v>
      </c>
      <c r="T56" s="276" t="n">
        <v>1172025.3800000001</v>
      </c>
      <c r="U56" s="245" t="n">
        <v>0.9691</v>
      </c>
      <c r="V56" s="276" t="n">
        <v>981645.09</v>
      </c>
      <c r="W56" s="245" t="n">
        <v>0.9934000000000001</v>
      </c>
      <c r="X56" s="276" t="n">
        <v>1864801.6299999997</v>
      </c>
      <c r="Y56" s="245" t="n">
        <v>0.9906</v>
      </c>
      <c r="Z56" s="276" t="n">
        <v>1.4794435779999997E7</v>
      </c>
      <c r="AA56" s="245" t="n">
        <v>0.9548000000000001</v>
      </c>
      <c r="AB56" s="276" t="n">
        <v>752934.38</v>
      </c>
      <c r="AC56" s="245" t="n">
        <v>0.9559000000000001</v>
      </c>
      <c r="AD56" s="276" t="n">
        <v>1232861.7200000002</v>
      </c>
      <c r="AE56" s="245" t="n">
        <v>0.9876</v>
      </c>
      <c r="AF56" s="276" t="n">
        <v>1059321.1900000004</v>
      </c>
      <c r="AG56" s="245" t="n">
        <v>0.8808</v>
      </c>
      <c r="AH56" s="276" t="n">
        <v>1545082.6600000001</v>
      </c>
      <c r="AI56" s="245" t="n">
        <v>0.9092</v>
      </c>
      <c r="AJ56" s="276" t="n">
        <v>1252084.9700000002</v>
      </c>
      <c r="AK56" s="245" t="n">
        <v>0.9743999999999999</v>
      </c>
      <c r="AL56" s="276" t="n">
        <v>1635443.3</v>
      </c>
      <c r="AM56" s="245" t="n">
        <v>0.9670000000000001</v>
      </c>
      <c r="AN56" s="276" t="n">
        <v>1093152.0</v>
      </c>
      <c r="AO56" s="245" t="n">
        <v>0.8898</v>
      </c>
      <c r="AP56" s="276" t="n">
        <v>4242498.650000001</v>
      </c>
      <c r="AQ56" s="245" t="n">
        <v>0.9867</v>
      </c>
      <c r="AR56" s="276" t="n">
        <v>2344683.2100000004</v>
      </c>
      <c r="AS56" s="245" t="n">
        <v>0.9431</v>
      </c>
      <c r="AT56" s="276" t="n">
        <v>3784368.0</v>
      </c>
      <c r="AU56" s="245" t="n">
        <v>0.9605</v>
      </c>
      <c r="AV56" s="276" t="n">
        <v>1842729.3100000003</v>
      </c>
      <c r="AW56" s="245" t="n">
        <v>0.977</v>
      </c>
      <c r="AX56" s="276" t="n">
        <v>5673783.02</v>
      </c>
      <c r="AY56" s="245" t="n">
        <v>0.9623999999999999</v>
      </c>
      <c r="AZ56" s="276" t="n">
        <v>2.645894241E7</v>
      </c>
      <c r="BA56" s="245" t="n">
        <v>0.9569</v>
      </c>
      <c r="BB56" s="276" t="n">
        <v>2463348.0300000003</v>
      </c>
      <c r="BC56" s="245" t="n">
        <v>0.9812000000000001</v>
      </c>
      <c r="BD56" s="276" t="n">
        <v>2372751.7399999998</v>
      </c>
      <c r="BE56" s="245" t="n">
        <v>0.8945000000000001</v>
      </c>
      <c r="BF56" s="276" t="n">
        <v>2573296.39</v>
      </c>
      <c r="BG56" s="245" t="n">
        <v>0.9436</v>
      </c>
      <c r="BH56" s="276" t="n">
        <v>1653731.36</v>
      </c>
      <c r="BI56" s="245" t="n">
        <v>0.9358</v>
      </c>
      <c r="BJ56" s="276" t="n">
        <v>1301397.8800000004</v>
      </c>
      <c r="BK56" s="245" t="n">
        <v>0.7641</v>
      </c>
      <c r="BL56" s="276" t="n">
        <v>1148041.5600000003</v>
      </c>
      <c r="BM56" s="245" t="n">
        <v>0.7574</v>
      </c>
      <c r="BN56" s="276" t="n">
        <v>1508046.4400000002</v>
      </c>
      <c r="BO56" s="245" t="n">
        <v>0.9717</v>
      </c>
      <c r="BP56" s="276" t="n">
        <v>587091.61</v>
      </c>
      <c r="BQ56" s="245" t="n">
        <v>0.9652</v>
      </c>
      <c r="BR56" s="276" t="n">
        <v>1.360770501E7</v>
      </c>
      <c r="BS56" s="245" t="n">
        <v>0.905</v>
      </c>
      <c r="BT56" s="276" t="n">
        <v>2.7253268549999997E7</v>
      </c>
      <c r="BU56" s="245" t="n">
        <v>0.9319</v>
      </c>
    </row>
    <row r="57" spans="1:3" ht="15.75" customHeight="1" x14ac:dyDescent="0.2">
      <c r="A57" s="92"/>
      <c r="B57" s="266" t="s">
        <v>297</v>
      </c>
      <c r="C57" s="266" t="s">
        <v>297</v>
      </c>
      <c r="D57" s="266" t="s">
        <v>297</v>
      </c>
      <c r="E57" s="266" t="s">
        <v>297</v>
      </c>
      <c r="F57" s="266" t="s">
        <v>297</v>
      </c>
      <c r="G57" s="266" t="s">
        <v>297</v>
      </c>
      <c r="H57" s="266" t="s">
        <v>297</v>
      </c>
      <c r="I57" s="266" t="s">
        <v>297</v>
      </c>
      <c r="J57" s="266" t="s">
        <v>297</v>
      </c>
      <c r="K57" s="266" t="s">
        <v>297</v>
      </c>
      <c r="L57" s="266" t="s">
        <v>297</v>
      </c>
      <c r="M57" s="266" t="s">
        <v>297</v>
      </c>
      <c r="N57" s="266" t="s">
        <v>297</v>
      </c>
      <c r="O57" s="266" t="s">
        <v>297</v>
      </c>
      <c r="P57" s="266" t="s">
        <v>297</v>
      </c>
      <c r="Q57" s="266" t="s">
        <v>297</v>
      </c>
      <c r="R57" s="266" t="s">
        <v>297</v>
      </c>
      <c r="S57" s="266" t="s">
        <v>297</v>
      </c>
      <c r="T57" s="266" t="s">
        <v>297</v>
      </c>
      <c r="U57" s="266" t="s">
        <v>297</v>
      </c>
      <c r="V57" s="266" t="s">
        <v>297</v>
      </c>
      <c r="W57" s="266" t="s">
        <v>297</v>
      </c>
      <c r="X57" s="266" t="s">
        <v>297</v>
      </c>
      <c r="Y57" s="266" t="s">
        <v>297</v>
      </c>
      <c r="Z57" s="266" t="s">
        <v>297</v>
      </c>
      <c r="AA57" s="266" t="s">
        <v>297</v>
      </c>
      <c r="AB57" s="266" t="s">
        <v>297</v>
      </c>
      <c r="AC57" s="266" t="s">
        <v>297</v>
      </c>
      <c r="AD57" s="266" t="s">
        <v>297</v>
      </c>
      <c r="AE57" s="266" t="s">
        <v>297</v>
      </c>
      <c r="AF57" s="266" t="s">
        <v>297</v>
      </c>
      <c r="AG57" s="266" t="s">
        <v>297</v>
      </c>
      <c r="AH57" s="266" t="s">
        <v>297</v>
      </c>
      <c r="AI57" s="266" t="s">
        <v>297</v>
      </c>
      <c r="AJ57" s="266" t="s">
        <v>297</v>
      </c>
      <c r="AK57" s="266" t="s">
        <v>297</v>
      </c>
      <c r="AL57" s="266" t="s">
        <v>297</v>
      </c>
      <c r="AM57" s="266" t="s">
        <v>297</v>
      </c>
      <c r="AN57" s="266" t="s">
        <v>297</v>
      </c>
      <c r="AO57" s="266" t="s">
        <v>297</v>
      </c>
      <c r="AP57" s="266" t="s">
        <v>297</v>
      </c>
      <c r="AQ57" s="266" t="s">
        <v>297</v>
      </c>
      <c r="AR57" s="266" t="s">
        <v>297</v>
      </c>
      <c r="AS57" s="266" t="s">
        <v>297</v>
      </c>
      <c r="AT57" s="266" t="s">
        <v>297</v>
      </c>
      <c r="AU57" s="266" t="s">
        <v>297</v>
      </c>
      <c r="AV57" s="266" t="s">
        <v>297</v>
      </c>
      <c r="AW57" s="266" t="s">
        <v>297</v>
      </c>
      <c r="AX57" s="266" t="s">
        <v>297</v>
      </c>
      <c r="AY57" s="266" t="s">
        <v>297</v>
      </c>
      <c r="AZ57" s="266" t="s">
        <v>297</v>
      </c>
      <c r="BA57" s="266" t="s">
        <v>297</v>
      </c>
      <c r="BB57" s="266" t="s">
        <v>297</v>
      </c>
      <c r="BC57" s="266" t="s">
        <v>297</v>
      </c>
      <c r="BD57" s="266" t="s">
        <v>297</v>
      </c>
      <c r="BE57" s="266" t="s">
        <v>297</v>
      </c>
      <c r="BF57" s="266" t="s">
        <v>297</v>
      </c>
      <c r="BG57" s="266" t="s">
        <v>297</v>
      </c>
      <c r="BH57" s="266" t="s">
        <v>297</v>
      </c>
      <c r="BI57" s="266" t="s">
        <v>297</v>
      </c>
      <c r="BJ57" s="266" t="s">
        <v>297</v>
      </c>
      <c r="BK57" s="266" t="s">
        <v>297</v>
      </c>
      <c r="BL57" s="266" t="s">
        <v>297</v>
      </c>
      <c r="BM57" s="266" t="s">
        <v>297</v>
      </c>
      <c r="BN57" s="266" t="s">
        <v>297</v>
      </c>
      <c r="BO57" s="266" t="s">
        <v>297</v>
      </c>
      <c r="BP57" s="266" t="s">
        <v>297</v>
      </c>
      <c r="BQ57" s="266" t="s">
        <v>297</v>
      </c>
      <c r="BR57" s="266" t="s">
        <v>297</v>
      </c>
      <c r="BS57" s="266" t="s">
        <v>297</v>
      </c>
      <c r="BT57" s="266" t="s">
        <v>297</v>
      </c>
      <c r="BU57" s="266" t="s">
        <v>297</v>
      </c>
    </row>
    <row r="58" spans="1:3" ht="15.75" customHeight="1" x14ac:dyDescent="0.2">
      <c r="A58" s="92" t="s">
        <v>104</v>
      </c>
      <c r="B58" s="271" t="n">
        <v>132525.0</v>
      </c>
      <c r="C58" s="266" t="s">
        <v>265</v>
      </c>
      <c r="D58" s="271" t="n">
        <v>17563.0</v>
      </c>
      <c r="E58" s="266" t="s">
        <v>265</v>
      </c>
      <c r="F58" s="271" t="n">
        <v>75225.0</v>
      </c>
      <c r="G58" s="266" t="s">
        <v>265</v>
      </c>
      <c r="H58" s="271" t="n">
        <v>66268.0</v>
      </c>
      <c r="I58" s="266" t="s">
        <v>265</v>
      </c>
      <c r="J58" s="271" t="n">
        <v>26658.0</v>
      </c>
      <c r="K58" s="266" t="s">
        <v>265</v>
      </c>
      <c r="L58" s="271" t="n">
        <v>109858.0</v>
      </c>
      <c r="M58" s="266" t="s">
        <v>265</v>
      </c>
      <c r="N58" s="271" t="n">
        <v>79238.0</v>
      </c>
      <c r="O58" s="266" t="s">
        <v>265</v>
      </c>
      <c r="P58" s="271" t="n">
        <v>128913.0</v>
      </c>
      <c r="Q58" s="266" t="s">
        <v>265</v>
      </c>
      <c r="R58" s="271" t="n">
        <v>3000.0</v>
      </c>
      <c r="S58" s="266" t="s">
        <v>265</v>
      </c>
      <c r="T58" s="271" t="n">
        <v>37400.0</v>
      </c>
      <c r="U58" s="266" t="s">
        <v>265</v>
      </c>
      <c r="V58" s="271" t="n">
        <v>6500.0</v>
      </c>
      <c r="W58" s="266" t="s">
        <v>265</v>
      </c>
      <c r="X58" s="271" t="n">
        <v>17690.0</v>
      </c>
      <c r="Y58" s="266" t="s">
        <v>265</v>
      </c>
      <c r="Z58" s="271" t="n">
        <v>700838.0</v>
      </c>
      <c r="AA58" s="266" t="s">
        <v>265</v>
      </c>
      <c r="AB58" s="271" t="n">
        <v>34700.0</v>
      </c>
      <c r="AC58" s="266" t="s">
        <v>265</v>
      </c>
      <c r="AD58" s="271" t="n">
        <v>15500.0</v>
      </c>
      <c r="AE58" s="266" t="s">
        <v>265</v>
      </c>
      <c r="AF58" s="271" t="n">
        <v>143375.0</v>
      </c>
      <c r="AG58" s="266" t="s">
        <v>265</v>
      </c>
      <c r="AH58" s="271" t="n">
        <v>154390.0</v>
      </c>
      <c r="AI58" s="266" t="s">
        <v>265</v>
      </c>
      <c r="AJ58" s="271" t="n">
        <v>32838.0</v>
      </c>
      <c r="AK58" s="266" t="s">
        <v>265</v>
      </c>
      <c r="AL58" s="271" t="n">
        <v>55727.0</v>
      </c>
      <c r="AM58" s="266" t="s">
        <v>265</v>
      </c>
      <c r="AN58" s="271" t="n">
        <v>135447.0</v>
      </c>
      <c r="AO58" s="266" t="s">
        <v>265</v>
      </c>
      <c r="AP58" s="271" t="n">
        <v>57085.0</v>
      </c>
      <c r="AQ58" s="266" t="s">
        <v>265</v>
      </c>
      <c r="AR58" s="271" t="n">
        <v>141434.0</v>
      </c>
      <c r="AS58" s="266" t="s">
        <v>265</v>
      </c>
      <c r="AT58" s="271" t="n">
        <v>155702.0</v>
      </c>
      <c r="AU58" s="266" t="s">
        <v>265</v>
      </c>
      <c r="AV58" s="271" t="n">
        <v>43392.0</v>
      </c>
      <c r="AW58" s="266" t="s">
        <v>265</v>
      </c>
      <c r="AX58" s="271" t="n">
        <v>221769.0</v>
      </c>
      <c r="AY58" s="266" t="s">
        <v>265</v>
      </c>
      <c r="AZ58" s="271" t="n">
        <v>1191359.0</v>
      </c>
      <c r="BA58" s="266" t="s">
        <v>265</v>
      </c>
      <c r="BB58" s="271" t="n">
        <v>48906.0</v>
      </c>
      <c r="BC58" s="266" t="s">
        <v>265</v>
      </c>
      <c r="BD58" s="271" t="n">
        <v>279895.0</v>
      </c>
      <c r="BE58" s="266" t="s">
        <v>265</v>
      </c>
      <c r="BF58" s="271" t="n">
        <v>153927.0</v>
      </c>
      <c r="BG58" s="266" t="s">
        <v>265</v>
      </c>
      <c r="BH58" s="271" t="n">
        <v>113459.0</v>
      </c>
      <c r="BI58" s="266" t="s">
        <v>265</v>
      </c>
      <c r="BJ58" s="271" t="n">
        <v>401885.0</v>
      </c>
      <c r="BK58" s="266" t="s">
        <v>265</v>
      </c>
      <c r="BL58" s="271" t="n">
        <v>367765.0</v>
      </c>
      <c r="BM58" s="266" t="s">
        <v>265</v>
      </c>
      <c r="BN58" s="271" t="n">
        <v>43950.0</v>
      </c>
      <c r="BO58" s="266" t="s">
        <v>265</v>
      </c>
      <c r="BP58" s="271" t="n">
        <v>21155.0</v>
      </c>
      <c r="BQ58" s="266" t="s">
        <v>265</v>
      </c>
      <c r="BR58" s="271" t="n">
        <v>1430942.0</v>
      </c>
      <c r="BS58" s="266" t="s">
        <v>265</v>
      </c>
      <c r="BT58" s="271" t="n">
        <v>1993239.0</v>
      </c>
      <c r="BU58" s="266" t="s">
        <v>265</v>
      </c>
    </row>
    <row r="59" spans="1:3" ht="15.75" customHeight="1" x14ac:dyDescent="0.2">
      <c r="A59" s="92" t="s">
        <v>108</v>
      </c>
      <c r="B59" s="271" t="n">
        <v>0.0</v>
      </c>
      <c r="C59" s="266" t="s">
        <v>265</v>
      </c>
      <c r="D59" s="271" t="n">
        <v>0.0</v>
      </c>
      <c r="E59" s="266" t="s">
        <v>265</v>
      </c>
      <c r="F59" s="271" t="n">
        <v>0.0</v>
      </c>
      <c r="G59" s="266" t="s">
        <v>265</v>
      </c>
      <c r="H59" s="271" t="n">
        <v>0.0</v>
      </c>
      <c r="I59" s="266" t="s">
        <v>265</v>
      </c>
      <c r="J59" s="271" t="n">
        <v>0.0</v>
      </c>
      <c r="K59" s="266" t="s">
        <v>265</v>
      </c>
      <c r="L59" s="271" t="n">
        <v>0.0</v>
      </c>
      <c r="M59" s="266" t="s">
        <v>265</v>
      </c>
      <c r="N59" s="271" t="n">
        <v>0.0</v>
      </c>
      <c r="O59" s="266" t="s">
        <v>265</v>
      </c>
      <c r="P59" s="271" t="n">
        <v>0.0</v>
      </c>
      <c r="Q59" s="266" t="s">
        <v>265</v>
      </c>
      <c r="R59" s="271" t="n">
        <v>0.0</v>
      </c>
      <c r="S59" s="266" t="s">
        <v>265</v>
      </c>
      <c r="T59" s="271" t="n">
        <v>0.0</v>
      </c>
      <c r="U59" s="266" t="s">
        <v>265</v>
      </c>
      <c r="V59" s="271" t="n">
        <v>0.0</v>
      </c>
      <c r="W59" s="266" t="s">
        <v>265</v>
      </c>
      <c r="X59" s="271" t="n">
        <v>0.0</v>
      </c>
      <c r="Y59" s="266" t="s">
        <v>265</v>
      </c>
      <c r="Z59" s="271" t="n">
        <v>0.0</v>
      </c>
      <c r="AA59" s="266" t="s">
        <v>265</v>
      </c>
      <c r="AB59" s="271" t="n">
        <v>0.0</v>
      </c>
      <c r="AC59" s="266" t="s">
        <v>265</v>
      </c>
      <c r="AD59" s="271" t="n">
        <v>0.0</v>
      </c>
      <c r="AE59" s="266" t="s">
        <v>265</v>
      </c>
      <c r="AF59" s="271" t="n">
        <v>0.0</v>
      </c>
      <c r="AG59" s="266" t="s">
        <v>265</v>
      </c>
      <c r="AH59" s="271" t="n">
        <v>0.0</v>
      </c>
      <c r="AI59" s="266" t="s">
        <v>265</v>
      </c>
      <c r="AJ59" s="271" t="n">
        <v>0.0</v>
      </c>
      <c r="AK59" s="266" t="s">
        <v>265</v>
      </c>
      <c r="AL59" s="271" t="n">
        <v>0.0</v>
      </c>
      <c r="AM59" s="266" t="s">
        <v>265</v>
      </c>
      <c r="AN59" s="271" t="n">
        <v>0.0</v>
      </c>
      <c r="AO59" s="266" t="s">
        <v>265</v>
      </c>
      <c r="AP59" s="271" t="n">
        <v>0.0</v>
      </c>
      <c r="AQ59" s="266" t="s">
        <v>265</v>
      </c>
      <c r="AR59" s="271" t="n">
        <v>0.0</v>
      </c>
      <c r="AS59" s="266" t="s">
        <v>265</v>
      </c>
      <c r="AT59" s="271" t="n">
        <v>0.0</v>
      </c>
      <c r="AU59" s="266" t="s">
        <v>265</v>
      </c>
      <c r="AV59" s="271" t="n">
        <v>0.0</v>
      </c>
      <c r="AW59" s="266" t="s">
        <v>265</v>
      </c>
      <c r="AX59" s="271" t="n">
        <v>0.0</v>
      </c>
      <c r="AY59" s="266" t="s">
        <v>265</v>
      </c>
      <c r="AZ59" s="271" t="n">
        <v>0.0</v>
      </c>
      <c r="BA59" s="266" t="s">
        <v>265</v>
      </c>
      <c r="BB59" s="271" t="n">
        <v>0.0</v>
      </c>
      <c r="BC59" s="266" t="s">
        <v>265</v>
      </c>
      <c r="BD59" s="271" t="n">
        <v>0.0</v>
      </c>
      <c r="BE59" s="266" t="s">
        <v>265</v>
      </c>
      <c r="BF59" s="271" t="n">
        <v>0.0</v>
      </c>
      <c r="BG59" s="266" t="s">
        <v>265</v>
      </c>
      <c r="BH59" s="271" t="n">
        <v>0.0</v>
      </c>
      <c r="BI59" s="266" t="s">
        <v>265</v>
      </c>
      <c r="BJ59" s="271" t="n">
        <v>0.0</v>
      </c>
      <c r="BK59" s="266" t="s">
        <v>265</v>
      </c>
      <c r="BL59" s="271" t="n">
        <v>0.0</v>
      </c>
      <c r="BM59" s="266" t="s">
        <v>265</v>
      </c>
      <c r="BN59" s="271" t="n">
        <v>0.0</v>
      </c>
      <c r="BO59" s="266" t="s">
        <v>265</v>
      </c>
      <c r="BP59" s="271" t="n">
        <v>0.0</v>
      </c>
      <c r="BQ59" s="266" t="s">
        <v>265</v>
      </c>
      <c r="BR59" s="271" t="n">
        <v>0.0</v>
      </c>
      <c r="BS59" s="266" t="s">
        <v>265</v>
      </c>
      <c r="BT59" s="271" t="n">
        <v>0.0</v>
      </c>
      <c r="BU59" s="266" t="s">
        <v>265</v>
      </c>
    </row>
    <row r="60" spans="1:3" ht="15.75" customHeight="1" x14ac:dyDescent="0.2">
      <c r="A60" s="92" t="s">
        <v>109</v>
      </c>
      <c r="B60" s="271" t="n">
        <v>0.0</v>
      </c>
      <c r="C60" s="266" t="s">
        <v>265</v>
      </c>
      <c r="D60" s="271" t="n">
        <v>0.0</v>
      </c>
      <c r="E60" s="266" t="s">
        <v>265</v>
      </c>
      <c r="F60" s="271" t="n">
        <v>0.0</v>
      </c>
      <c r="G60" s="266" t="s">
        <v>265</v>
      </c>
      <c r="H60" s="271" t="n">
        <v>0.0</v>
      </c>
      <c r="I60" s="266" t="s">
        <v>265</v>
      </c>
      <c r="J60" s="271" t="n">
        <v>0.0</v>
      </c>
      <c r="K60" s="266" t="s">
        <v>265</v>
      </c>
      <c r="L60" s="271" t="n">
        <v>0.0</v>
      </c>
      <c r="M60" s="266" t="s">
        <v>265</v>
      </c>
      <c r="N60" s="271" t="n">
        <v>0.0</v>
      </c>
      <c r="O60" s="266" t="s">
        <v>265</v>
      </c>
      <c r="P60" s="271" t="n">
        <v>0.0</v>
      </c>
      <c r="Q60" s="266" t="s">
        <v>265</v>
      </c>
      <c r="R60" s="271" t="n">
        <v>0.0</v>
      </c>
      <c r="S60" s="266" t="s">
        <v>265</v>
      </c>
      <c r="T60" s="271" t="n">
        <v>0.0</v>
      </c>
      <c r="U60" s="266" t="s">
        <v>265</v>
      </c>
      <c r="V60" s="271" t="n">
        <v>0.0</v>
      </c>
      <c r="W60" s="266" t="s">
        <v>265</v>
      </c>
      <c r="X60" s="271" t="n">
        <v>0.0</v>
      </c>
      <c r="Y60" s="266" t="s">
        <v>265</v>
      </c>
      <c r="Z60" s="271" t="n">
        <v>0.0</v>
      </c>
      <c r="AA60" s="266" t="s">
        <v>265</v>
      </c>
      <c r="AB60" s="271" t="n">
        <v>0.0</v>
      </c>
      <c r="AC60" s="266" t="s">
        <v>265</v>
      </c>
      <c r="AD60" s="271" t="n">
        <v>0.0</v>
      </c>
      <c r="AE60" s="266" t="s">
        <v>265</v>
      </c>
      <c r="AF60" s="271" t="n">
        <v>0.0</v>
      </c>
      <c r="AG60" s="266" t="s">
        <v>265</v>
      </c>
      <c r="AH60" s="271" t="n">
        <v>0.0</v>
      </c>
      <c r="AI60" s="266" t="s">
        <v>265</v>
      </c>
      <c r="AJ60" s="271" t="n">
        <v>0.0</v>
      </c>
      <c r="AK60" s="266" t="s">
        <v>265</v>
      </c>
      <c r="AL60" s="271" t="n">
        <v>0.0</v>
      </c>
      <c r="AM60" s="266" t="s">
        <v>265</v>
      </c>
      <c r="AN60" s="271" t="n">
        <v>0.0</v>
      </c>
      <c r="AO60" s="266" t="s">
        <v>265</v>
      </c>
      <c r="AP60" s="271" t="n">
        <v>0.0</v>
      </c>
      <c r="AQ60" s="266" t="s">
        <v>265</v>
      </c>
      <c r="AR60" s="271" t="n">
        <v>0.0</v>
      </c>
      <c r="AS60" s="266" t="s">
        <v>265</v>
      </c>
      <c r="AT60" s="271" t="n">
        <v>0.0</v>
      </c>
      <c r="AU60" s="266" t="s">
        <v>265</v>
      </c>
      <c r="AV60" s="271" t="n">
        <v>0.0</v>
      </c>
      <c r="AW60" s="266" t="s">
        <v>265</v>
      </c>
      <c r="AX60" s="271" t="n">
        <v>0.0</v>
      </c>
      <c r="AY60" s="266" t="s">
        <v>265</v>
      </c>
      <c r="AZ60" s="271" t="n">
        <v>0.0</v>
      </c>
      <c r="BA60" s="266" t="s">
        <v>265</v>
      </c>
      <c r="BB60" s="271" t="n">
        <v>1810.0</v>
      </c>
      <c r="BC60" s="266" t="s">
        <v>265</v>
      </c>
      <c r="BD60" s="271" t="n">
        <v>0.0</v>
      </c>
      <c r="BE60" s="266" t="s">
        <v>265</v>
      </c>
      <c r="BF60" s="271" t="n">
        <v>0.0</v>
      </c>
      <c r="BG60" s="266" t="s">
        <v>265</v>
      </c>
      <c r="BH60" s="271" t="n">
        <v>0.0</v>
      </c>
      <c r="BI60" s="266" t="s">
        <v>265</v>
      </c>
      <c r="BJ60" s="271" t="n">
        <v>0.0</v>
      </c>
      <c r="BK60" s="266" t="s">
        <v>265</v>
      </c>
      <c r="BL60" s="271" t="n">
        <v>0.0</v>
      </c>
      <c r="BM60" s="266" t="s">
        <v>265</v>
      </c>
      <c r="BN60" s="271" t="n">
        <v>0.0</v>
      </c>
      <c r="BO60" s="266" t="s">
        <v>265</v>
      </c>
      <c r="BP60" s="271" t="n">
        <v>0.0</v>
      </c>
      <c r="BQ60" s="266" t="s">
        <v>265</v>
      </c>
      <c r="BR60" s="271" t="n">
        <v>1810.0</v>
      </c>
      <c r="BS60" s="266" t="s">
        <v>265</v>
      </c>
      <c r="BT60" s="271" t="n">
        <v>1810.0</v>
      </c>
      <c r="BU60" s="266" t="s">
        <v>265</v>
      </c>
    </row>
    <row r="61" spans="1:3" ht="15.75" customHeight="1" x14ac:dyDescent="0.2">
      <c r="A61" s="92" t="s">
        <v>128</v>
      </c>
      <c r="B61" s="271" t="n">
        <v>0.0</v>
      </c>
      <c r="C61" s="266" t="s">
        <v>265</v>
      </c>
      <c r="D61" s="271" t="n">
        <v>0.0</v>
      </c>
      <c r="E61" s="266" t="s">
        <v>265</v>
      </c>
      <c r="F61" s="271" t="n">
        <v>0.0</v>
      </c>
      <c r="G61" s="266" t="s">
        <v>265</v>
      </c>
      <c r="H61" s="271" t="n">
        <v>0.0</v>
      </c>
      <c r="I61" s="266" t="s">
        <v>265</v>
      </c>
      <c r="J61" s="271" t="n">
        <v>0.0</v>
      </c>
      <c r="K61" s="266" t="s">
        <v>265</v>
      </c>
      <c r="L61" s="271" t="n">
        <v>0.0</v>
      </c>
      <c r="M61" s="266" t="s">
        <v>265</v>
      </c>
      <c r="N61" s="271" t="n">
        <v>0.0</v>
      </c>
      <c r="O61" s="266" t="s">
        <v>265</v>
      </c>
      <c r="P61" s="271" t="n">
        <v>0.0</v>
      </c>
      <c r="Q61" s="266" t="s">
        <v>265</v>
      </c>
      <c r="R61" s="271" t="n">
        <v>0.0</v>
      </c>
      <c r="S61" s="266" t="s">
        <v>265</v>
      </c>
      <c r="T61" s="271" t="n">
        <v>0.0</v>
      </c>
      <c r="U61" s="266" t="s">
        <v>265</v>
      </c>
      <c r="V61" s="271" t="n">
        <v>0.0</v>
      </c>
      <c r="W61" s="266" t="s">
        <v>265</v>
      </c>
      <c r="X61" s="271" t="n">
        <v>0.0</v>
      </c>
      <c r="Y61" s="266" t="s">
        <v>265</v>
      </c>
      <c r="Z61" s="271" t="n">
        <v>0.0</v>
      </c>
      <c r="AA61" s="266" t="s">
        <v>265</v>
      </c>
      <c r="AB61" s="271" t="n">
        <v>0.0</v>
      </c>
      <c r="AC61" s="266" t="s">
        <v>265</v>
      </c>
      <c r="AD61" s="271" t="n">
        <v>0.0</v>
      </c>
      <c r="AE61" s="266" t="s">
        <v>265</v>
      </c>
      <c r="AF61" s="271" t="n">
        <v>0.0</v>
      </c>
      <c r="AG61" s="266" t="s">
        <v>265</v>
      </c>
      <c r="AH61" s="271" t="n">
        <v>0.0</v>
      </c>
      <c r="AI61" s="266" t="s">
        <v>265</v>
      </c>
      <c r="AJ61" s="271" t="n">
        <v>0.0</v>
      </c>
      <c r="AK61" s="266" t="s">
        <v>265</v>
      </c>
      <c r="AL61" s="271" t="n">
        <v>0.0</v>
      </c>
      <c r="AM61" s="266" t="s">
        <v>265</v>
      </c>
      <c r="AN61" s="271" t="n">
        <v>0.0</v>
      </c>
      <c r="AO61" s="266" t="s">
        <v>265</v>
      </c>
      <c r="AP61" s="271" t="n">
        <v>0.0</v>
      </c>
      <c r="AQ61" s="266" t="s">
        <v>265</v>
      </c>
      <c r="AR61" s="271" t="n">
        <v>0.0</v>
      </c>
      <c r="AS61" s="266" t="s">
        <v>265</v>
      </c>
      <c r="AT61" s="271" t="n">
        <v>0.0</v>
      </c>
      <c r="AU61" s="266" t="s">
        <v>265</v>
      </c>
      <c r="AV61" s="271" t="n">
        <v>0.0</v>
      </c>
      <c r="AW61" s="266" t="s">
        <v>265</v>
      </c>
      <c r="AX61" s="271" t="n">
        <v>0.0</v>
      </c>
      <c r="AY61" s="266" t="s">
        <v>265</v>
      </c>
      <c r="AZ61" s="271" t="n">
        <v>0.0</v>
      </c>
      <c r="BA61" s="266" t="s">
        <v>265</v>
      </c>
      <c r="BB61" s="271" t="n">
        <v>0.0</v>
      </c>
      <c r="BC61" s="266" t="s">
        <v>265</v>
      </c>
      <c r="BD61" s="271" t="n">
        <v>0.0</v>
      </c>
      <c r="BE61" s="266" t="s">
        <v>265</v>
      </c>
      <c r="BF61" s="271" t="n">
        <v>0.0</v>
      </c>
      <c r="BG61" s="266" t="s">
        <v>265</v>
      </c>
      <c r="BH61" s="271" t="n">
        <v>0.0</v>
      </c>
      <c r="BI61" s="266" t="s">
        <v>265</v>
      </c>
      <c r="BJ61" s="271" t="n">
        <v>0.0</v>
      </c>
      <c r="BK61" s="266" t="s">
        <v>265</v>
      </c>
      <c r="BL61" s="271" t="n">
        <v>0.0</v>
      </c>
      <c r="BM61" s="266" t="s">
        <v>265</v>
      </c>
      <c r="BN61" s="271" t="n">
        <v>0.0</v>
      </c>
      <c r="BO61" s="266" t="s">
        <v>265</v>
      </c>
      <c r="BP61" s="271" t="n">
        <v>0.0</v>
      </c>
      <c r="BQ61" s="266" t="s">
        <v>265</v>
      </c>
      <c r="BR61" s="271" t="n">
        <v>0.0</v>
      </c>
      <c r="BS61" s="266" t="s">
        <v>265</v>
      </c>
      <c r="BT61" s="271" t="n">
        <v>0.0</v>
      </c>
      <c r="BU61" s="266" t="s">
        <v>265</v>
      </c>
    </row>
    <row r="62" spans="1:3" s="43" customFormat="1" ht="15.75" customHeight="1" x14ac:dyDescent="0.2">
      <c r="A62" s="93" t="s">
        <v>130</v>
      </c>
      <c r="B62" s="276" t="n">
        <v>132525.0</v>
      </c>
      <c r="C62" s="245" t="n">
        <v>0.0989</v>
      </c>
      <c r="D62" s="276" t="n">
        <v>17563.0</v>
      </c>
      <c r="E62" s="245" t="n">
        <v>0.0127</v>
      </c>
      <c r="F62" s="276" t="n">
        <v>75225.0</v>
      </c>
      <c r="G62" s="245" t="n">
        <v>0.0297</v>
      </c>
      <c r="H62" s="276" t="n">
        <v>66268.0</v>
      </c>
      <c r="I62" s="245" t="n">
        <v>0.0713</v>
      </c>
      <c r="J62" s="276" t="n">
        <v>26658.0</v>
      </c>
      <c r="K62" s="245" t="n">
        <v>0.0178</v>
      </c>
      <c r="L62" s="276" t="n">
        <v>109858.0</v>
      </c>
      <c r="M62" s="245" t="n">
        <v>0.0951</v>
      </c>
      <c r="N62" s="276" t="n">
        <v>79238.0</v>
      </c>
      <c r="O62" s="245" t="n">
        <v>0.1079</v>
      </c>
      <c r="P62" s="276" t="n">
        <v>128913.0</v>
      </c>
      <c r="Q62" s="245" t="n">
        <v>0.12269999999999999</v>
      </c>
      <c r="R62" s="276" t="n">
        <v>3000.0</v>
      </c>
      <c r="S62" s="245" t="n">
        <v>0.0038</v>
      </c>
      <c r="T62" s="276" t="n">
        <v>37400.0</v>
      </c>
      <c r="U62" s="245" t="n">
        <v>0.030899999999999997</v>
      </c>
      <c r="V62" s="276" t="n">
        <v>6500.0</v>
      </c>
      <c r="W62" s="245" t="n">
        <v>0.0066</v>
      </c>
      <c r="X62" s="276" t="n">
        <v>17690.0</v>
      </c>
      <c r="Y62" s="245" t="n">
        <v>0.009399999999999999</v>
      </c>
      <c r="Z62" s="276" t="n">
        <v>700838.0</v>
      </c>
      <c r="AA62" s="245" t="n">
        <v>0.0452</v>
      </c>
      <c r="AB62" s="276" t="n">
        <v>34700.0</v>
      </c>
      <c r="AC62" s="245" t="n">
        <v>0.0441</v>
      </c>
      <c r="AD62" s="276" t="n">
        <v>15500.0</v>
      </c>
      <c r="AE62" s="245" t="n">
        <v>0.0124</v>
      </c>
      <c r="AF62" s="276" t="n">
        <v>143375.0</v>
      </c>
      <c r="AG62" s="245" t="n">
        <v>0.1192</v>
      </c>
      <c r="AH62" s="276" t="n">
        <v>154390.0</v>
      </c>
      <c r="AI62" s="245" t="n">
        <v>0.0908</v>
      </c>
      <c r="AJ62" s="276" t="n">
        <v>32838.0</v>
      </c>
      <c r="AK62" s="245" t="n">
        <v>0.0256</v>
      </c>
      <c r="AL62" s="276" t="n">
        <v>55727.0</v>
      </c>
      <c r="AM62" s="245" t="n">
        <v>0.033</v>
      </c>
      <c r="AN62" s="276" t="n">
        <v>135447.0</v>
      </c>
      <c r="AO62" s="245" t="n">
        <v>0.11019999999999999</v>
      </c>
      <c r="AP62" s="276" t="n">
        <v>57085.0</v>
      </c>
      <c r="AQ62" s="245" t="n">
        <v>0.013300000000000001</v>
      </c>
      <c r="AR62" s="276" t="n">
        <v>141434.0</v>
      </c>
      <c r="AS62" s="245" t="n">
        <v>0.056900000000000006</v>
      </c>
      <c r="AT62" s="276" t="n">
        <v>155702.0</v>
      </c>
      <c r="AU62" s="245" t="n">
        <v>0.0395</v>
      </c>
      <c r="AV62" s="276" t="n">
        <v>43392.0</v>
      </c>
      <c r="AW62" s="245" t="n">
        <v>0.023</v>
      </c>
      <c r="AX62" s="276" t="n">
        <v>221769.0</v>
      </c>
      <c r="AY62" s="245" t="n">
        <v>0.037599999999999995</v>
      </c>
      <c r="AZ62" s="276" t="n">
        <v>1191359.0</v>
      </c>
      <c r="BA62" s="245" t="n">
        <v>0.0431</v>
      </c>
      <c r="BB62" s="276" t="n">
        <v>47096.0</v>
      </c>
      <c r="BC62" s="245" t="n">
        <v>0.018799999999999997</v>
      </c>
      <c r="BD62" s="276" t="n">
        <v>279895.0</v>
      </c>
      <c r="BE62" s="245" t="n">
        <v>0.10550000000000001</v>
      </c>
      <c r="BF62" s="276" t="n">
        <v>153927.0</v>
      </c>
      <c r="BG62" s="245" t="n">
        <v>0.0564</v>
      </c>
      <c r="BH62" s="276" t="n">
        <v>113459.0</v>
      </c>
      <c r="BI62" s="245" t="n">
        <v>0.0642</v>
      </c>
      <c r="BJ62" s="276" t="n">
        <v>401885.0</v>
      </c>
      <c r="BK62" s="245" t="n">
        <v>0.2359</v>
      </c>
      <c r="BL62" s="276" t="n">
        <v>367765.0</v>
      </c>
      <c r="BM62" s="245" t="n">
        <v>0.2426</v>
      </c>
      <c r="BN62" s="276" t="n">
        <v>43950.0</v>
      </c>
      <c r="BO62" s="245" t="n">
        <v>0.028300000000000002</v>
      </c>
      <c r="BP62" s="276" t="n">
        <v>21155.0</v>
      </c>
      <c r="BQ62" s="245" t="n">
        <v>0.0348</v>
      </c>
      <c r="BR62" s="276" t="n">
        <v>1429132.0</v>
      </c>
      <c r="BS62" s="245" t="n">
        <v>0.095</v>
      </c>
      <c r="BT62" s="276" t="n">
        <v>1991429.0</v>
      </c>
      <c r="BU62" s="245" t="n">
        <v>0.0681</v>
      </c>
    </row>
    <row r="63" spans="1:3" ht="15.75" customHeight="1" x14ac:dyDescent="0.2">
      <c r="A63" s="92"/>
      <c r="B63" s="266" t="s">
        <v>297</v>
      </c>
      <c r="C63" s="266" t="s">
        <v>297</v>
      </c>
      <c r="D63" s="266" t="s">
        <v>297</v>
      </c>
      <c r="E63" s="266" t="s">
        <v>297</v>
      </c>
      <c r="F63" s="266" t="s">
        <v>297</v>
      </c>
      <c r="G63" s="266" t="s">
        <v>297</v>
      </c>
      <c r="H63" s="266" t="s">
        <v>297</v>
      </c>
      <c r="I63" s="266" t="s">
        <v>297</v>
      </c>
      <c r="J63" s="266" t="s">
        <v>297</v>
      </c>
      <c r="K63" s="266" t="s">
        <v>297</v>
      </c>
      <c r="L63" s="266" t="s">
        <v>297</v>
      </c>
      <c r="M63" s="266" t="s">
        <v>297</v>
      </c>
      <c r="N63" s="266" t="s">
        <v>297</v>
      </c>
      <c r="O63" s="266" t="s">
        <v>297</v>
      </c>
      <c r="P63" s="266" t="s">
        <v>297</v>
      </c>
      <c r="Q63" s="266" t="s">
        <v>297</v>
      </c>
      <c r="R63" s="266" t="s">
        <v>297</v>
      </c>
      <c r="S63" s="266" t="s">
        <v>297</v>
      </c>
      <c r="T63" s="266" t="s">
        <v>297</v>
      </c>
      <c r="U63" s="266" t="s">
        <v>297</v>
      </c>
      <c r="V63" s="266" t="s">
        <v>297</v>
      </c>
      <c r="W63" s="266" t="s">
        <v>297</v>
      </c>
      <c r="X63" s="266" t="s">
        <v>297</v>
      </c>
      <c r="Y63" s="266" t="s">
        <v>297</v>
      </c>
      <c r="Z63" s="266" t="s">
        <v>297</v>
      </c>
      <c r="AA63" s="266" t="s">
        <v>297</v>
      </c>
      <c r="AB63" s="266" t="s">
        <v>297</v>
      </c>
      <c r="AC63" s="266" t="s">
        <v>297</v>
      </c>
      <c r="AD63" s="266" t="s">
        <v>297</v>
      </c>
      <c r="AE63" s="266" t="s">
        <v>297</v>
      </c>
      <c r="AF63" s="266" t="s">
        <v>297</v>
      </c>
      <c r="AG63" s="266" t="s">
        <v>297</v>
      </c>
      <c r="AH63" s="266" t="s">
        <v>297</v>
      </c>
      <c r="AI63" s="266" t="s">
        <v>297</v>
      </c>
      <c r="AJ63" s="266" t="s">
        <v>297</v>
      </c>
      <c r="AK63" s="266" t="s">
        <v>297</v>
      </c>
      <c r="AL63" s="266" t="s">
        <v>297</v>
      </c>
      <c r="AM63" s="266" t="s">
        <v>297</v>
      </c>
      <c r="AN63" s="266" t="s">
        <v>297</v>
      </c>
      <c r="AO63" s="266" t="s">
        <v>297</v>
      </c>
      <c r="AP63" s="266" t="s">
        <v>297</v>
      </c>
      <c r="AQ63" s="266" t="s">
        <v>297</v>
      </c>
      <c r="AR63" s="266" t="s">
        <v>297</v>
      </c>
      <c r="AS63" s="266" t="s">
        <v>297</v>
      </c>
      <c r="AT63" s="266" t="s">
        <v>297</v>
      </c>
      <c r="AU63" s="266" t="s">
        <v>297</v>
      </c>
      <c r="AV63" s="266" t="s">
        <v>297</v>
      </c>
      <c r="AW63" s="266" t="s">
        <v>297</v>
      </c>
      <c r="AX63" s="266" t="s">
        <v>297</v>
      </c>
      <c r="AY63" s="266" t="s">
        <v>297</v>
      </c>
      <c r="AZ63" s="266" t="s">
        <v>297</v>
      </c>
      <c r="BA63" s="266" t="s">
        <v>297</v>
      </c>
      <c r="BB63" s="266" t="s">
        <v>297</v>
      </c>
      <c r="BC63" s="266" t="s">
        <v>297</v>
      </c>
      <c r="BD63" s="266" t="s">
        <v>297</v>
      </c>
      <c r="BE63" s="266" t="s">
        <v>297</v>
      </c>
      <c r="BF63" s="266" t="s">
        <v>297</v>
      </c>
      <c r="BG63" s="266" t="s">
        <v>297</v>
      </c>
      <c r="BH63" s="266" t="s">
        <v>297</v>
      </c>
      <c r="BI63" s="266" t="s">
        <v>297</v>
      </c>
      <c r="BJ63" s="266" t="s">
        <v>297</v>
      </c>
      <c r="BK63" s="266" t="s">
        <v>297</v>
      </c>
      <c r="BL63" s="266" t="s">
        <v>297</v>
      </c>
      <c r="BM63" s="266" t="s">
        <v>297</v>
      </c>
      <c r="BN63" s="266" t="s">
        <v>297</v>
      </c>
      <c r="BO63" s="266" t="s">
        <v>297</v>
      </c>
      <c r="BP63" s="266" t="s">
        <v>297</v>
      </c>
      <c r="BQ63" s="266" t="s">
        <v>297</v>
      </c>
      <c r="BR63" s="266" t="s">
        <v>297</v>
      </c>
      <c r="BS63" s="266" t="s">
        <v>297</v>
      </c>
      <c r="BT63" s="266" t="s">
        <v>297</v>
      </c>
      <c r="BU63" s="266" t="s">
        <v>297</v>
      </c>
    </row>
    <row r="64" spans="1:3" ht="15.75" customHeight="1" x14ac:dyDescent="0.2">
      <c r="A64" s="92" t="s">
        <v>131</v>
      </c>
      <c r="B64" s="271" t="n">
        <v>1353028.76</v>
      </c>
      <c r="C64" s="266" t="s">
        <v>265</v>
      </c>
      <c r="D64" s="271" t="n">
        <v>1384932.4599999997</v>
      </c>
      <c r="E64" s="266" t="s">
        <v>265</v>
      </c>
      <c r="F64" s="271" t="n">
        <v>2553351.5299999993</v>
      </c>
      <c r="G64" s="266" t="s">
        <v>265</v>
      </c>
      <c r="H64" s="271" t="n">
        <v>929339.2800000001</v>
      </c>
      <c r="I64" s="266" t="s">
        <v>265</v>
      </c>
      <c r="J64" s="271" t="n">
        <v>1520824.1</v>
      </c>
      <c r="K64" s="266" t="s">
        <v>265</v>
      </c>
      <c r="L64" s="271" t="n">
        <v>1228910.94</v>
      </c>
      <c r="M64" s="266" t="s">
        <v>265</v>
      </c>
      <c r="N64" s="271" t="n">
        <v>749427.66</v>
      </c>
      <c r="O64" s="266" t="s">
        <v>265</v>
      </c>
      <c r="P64" s="271" t="n">
        <v>1050810.8600000003</v>
      </c>
      <c r="Q64" s="266" t="s">
        <v>265</v>
      </c>
      <c r="R64" s="271" t="n">
        <v>783924.87</v>
      </c>
      <c r="S64" s="266" t="s">
        <v>265</v>
      </c>
      <c r="T64" s="271" t="n">
        <v>1209425.3800000001</v>
      </c>
      <c r="U64" s="266" t="s">
        <v>265</v>
      </c>
      <c r="V64" s="271" t="n">
        <v>988145.09</v>
      </c>
      <c r="W64" s="266" t="s">
        <v>265</v>
      </c>
      <c r="X64" s="271" t="n">
        <v>1955908.6299999997</v>
      </c>
      <c r="Y64" s="266" t="s">
        <v>265</v>
      </c>
      <c r="Z64" s="271" t="n">
        <v>1.5708029559999997E7</v>
      </c>
      <c r="AA64" s="266" t="s">
        <v>265</v>
      </c>
      <c r="AB64" s="271" t="n">
        <v>856596.38</v>
      </c>
      <c r="AC64" s="266" t="s">
        <v>265</v>
      </c>
      <c r="AD64" s="271" t="n">
        <v>1248361.7200000002</v>
      </c>
      <c r="AE64" s="266" t="s">
        <v>265</v>
      </c>
      <c r="AF64" s="271" t="n">
        <v>1257156.1900000004</v>
      </c>
      <c r="AG64" s="266" t="s">
        <v>265</v>
      </c>
      <c r="AH64" s="271" t="n">
        <v>1699472.6600000001</v>
      </c>
      <c r="AI64" s="266" t="s">
        <v>265</v>
      </c>
      <c r="AJ64" s="271" t="n">
        <v>1284922.9700000002</v>
      </c>
      <c r="AK64" s="266" t="s">
        <v>265</v>
      </c>
      <c r="AL64" s="271" t="n">
        <v>1688455.3</v>
      </c>
      <c r="AM64" s="266" t="s">
        <v>265</v>
      </c>
      <c r="AN64" s="271" t="n">
        <v>1228175.0</v>
      </c>
      <c r="AO64" s="266" t="s">
        <v>265</v>
      </c>
      <c r="AP64" s="271" t="n">
        <v>4299583.650000001</v>
      </c>
      <c r="AQ64" s="266" t="s">
        <v>265</v>
      </c>
      <c r="AR64" s="271" t="n">
        <v>2485147.72</v>
      </c>
      <c r="AS64" s="266" t="s">
        <v>265</v>
      </c>
      <c r="AT64" s="271" t="n">
        <v>3940070.0</v>
      </c>
      <c r="AU64" s="266" t="s">
        <v>265</v>
      </c>
      <c r="AV64" s="271" t="n">
        <v>1963643.3100000003</v>
      </c>
      <c r="AW64" s="266" t="s">
        <v>265</v>
      </c>
      <c r="AX64" s="271" t="n">
        <v>5896377.02</v>
      </c>
      <c r="AY64" s="266" t="s">
        <v>265</v>
      </c>
      <c r="AZ64" s="271" t="n">
        <v>2.784796192E7</v>
      </c>
      <c r="BA64" s="266" t="s">
        <v>265</v>
      </c>
      <c r="BB64" s="271" t="n">
        <v>2481204.0300000003</v>
      </c>
      <c r="BC64" s="266" t="s">
        <v>265</v>
      </c>
      <c r="BD64" s="271" t="n">
        <v>2620025.3099999996</v>
      </c>
      <c r="BE64" s="266" t="s">
        <v>265</v>
      </c>
      <c r="BF64" s="271" t="n">
        <v>2742223.39</v>
      </c>
      <c r="BG64" s="266" t="s">
        <v>265</v>
      </c>
      <c r="BH64" s="271" t="n">
        <v>1777638.36</v>
      </c>
      <c r="BI64" s="266" t="s">
        <v>265</v>
      </c>
      <c r="BJ64" s="271" t="n">
        <v>1703282.8800000004</v>
      </c>
      <c r="BK64" s="266" t="s">
        <v>265</v>
      </c>
      <c r="BL64" s="271" t="n">
        <v>1515806.5600000003</v>
      </c>
      <c r="BM64" s="266" t="s">
        <v>265</v>
      </c>
      <c r="BN64" s="271" t="n">
        <v>1547576.4400000002</v>
      </c>
      <c r="BO64" s="266" t="s">
        <v>265</v>
      </c>
      <c r="BP64" s="271" t="n">
        <v>608246.61</v>
      </c>
      <c r="BQ64" s="266" t="s">
        <v>265</v>
      </c>
      <c r="BR64" s="271" t="n">
        <v>1.499600358E7</v>
      </c>
      <c r="BS64" s="266" t="s">
        <v>265</v>
      </c>
      <c r="BT64" s="271" t="n">
        <v>2.928124163E7</v>
      </c>
      <c r="BU64" s="266" t="s">
        <v>265</v>
      </c>
    </row>
    <row r="65" spans="1:3" ht="15.75" customHeight="1" x14ac:dyDescent="0.2">
      <c r="A65" s="92" t="s">
        <v>123</v>
      </c>
      <c r="B65" s="271" t="n">
        <v>0.0</v>
      </c>
      <c r="C65" s="266" t="s">
        <v>265</v>
      </c>
      <c r="D65" s="271" t="n">
        <v>0.0</v>
      </c>
      <c r="E65" s="266" t="s">
        <v>265</v>
      </c>
      <c r="F65" s="271" t="n">
        <v>0.0</v>
      </c>
      <c r="G65" s="266" t="s">
        <v>265</v>
      </c>
      <c r="H65" s="271" t="n">
        <v>0.0</v>
      </c>
      <c r="I65" s="266" t="s">
        <v>265</v>
      </c>
      <c r="J65" s="271" t="n">
        <v>450.0</v>
      </c>
      <c r="K65" s="266" t="s">
        <v>265</v>
      </c>
      <c r="L65" s="271" t="n">
        <v>0.0</v>
      </c>
      <c r="M65" s="266" t="s">
        <v>265</v>
      </c>
      <c r="N65" s="271" t="n">
        <v>0.0</v>
      </c>
      <c r="O65" s="266" t="s">
        <v>265</v>
      </c>
      <c r="P65" s="271" t="n">
        <v>0.0</v>
      </c>
      <c r="Q65" s="266" t="s">
        <v>265</v>
      </c>
      <c r="R65" s="271" t="n">
        <v>0.0</v>
      </c>
      <c r="S65" s="266" t="s">
        <v>265</v>
      </c>
      <c r="T65" s="271" t="n">
        <v>0.0</v>
      </c>
      <c r="U65" s="266" t="s">
        <v>265</v>
      </c>
      <c r="V65" s="271" t="n">
        <v>0.0</v>
      </c>
      <c r="W65" s="266" t="s">
        <v>265</v>
      </c>
      <c r="X65" s="271" t="n">
        <v>0.0</v>
      </c>
      <c r="Y65" s="266" t="s">
        <v>265</v>
      </c>
      <c r="Z65" s="271" t="n">
        <v>450.0</v>
      </c>
      <c r="AA65" s="266" t="s">
        <v>265</v>
      </c>
      <c r="AB65" s="271" t="n">
        <v>0.0</v>
      </c>
      <c r="AC65" s="266" t="s">
        <v>265</v>
      </c>
      <c r="AD65" s="271" t="n">
        <v>0.0</v>
      </c>
      <c r="AE65" s="266" t="s">
        <v>265</v>
      </c>
      <c r="AF65" s="271" t="n">
        <v>0.0</v>
      </c>
      <c r="AG65" s="266" t="s">
        <v>265</v>
      </c>
      <c r="AH65" s="271" t="n">
        <v>0.0</v>
      </c>
      <c r="AI65" s="266" t="s">
        <v>265</v>
      </c>
      <c r="AJ65" s="271" t="n">
        <v>0.0</v>
      </c>
      <c r="AK65" s="266" t="s">
        <v>265</v>
      </c>
      <c r="AL65" s="271" t="n">
        <v>2715.0</v>
      </c>
      <c r="AM65" s="266" t="s">
        <v>265</v>
      </c>
      <c r="AN65" s="271" t="n">
        <v>424.0</v>
      </c>
      <c r="AO65" s="266" t="s">
        <v>265</v>
      </c>
      <c r="AP65" s="271" t="n">
        <v>0.0</v>
      </c>
      <c r="AQ65" s="266" t="s">
        <v>265</v>
      </c>
      <c r="AR65" s="271" t="n">
        <v>969.49</v>
      </c>
      <c r="AS65" s="266" t="s">
        <v>265</v>
      </c>
      <c r="AT65" s="271" t="n">
        <v>0.0</v>
      </c>
      <c r="AU65" s="266" t="s">
        <v>265</v>
      </c>
      <c r="AV65" s="271" t="n">
        <v>8532.0</v>
      </c>
      <c r="AW65" s="266" t="s">
        <v>265</v>
      </c>
      <c r="AX65" s="271" t="n">
        <v>0.0</v>
      </c>
      <c r="AY65" s="266" t="s">
        <v>265</v>
      </c>
      <c r="AZ65" s="271" t="n">
        <v>12640.49</v>
      </c>
      <c r="BA65" s="266" t="s">
        <v>265</v>
      </c>
      <c r="BB65" s="271" t="n">
        <v>0.0</v>
      </c>
      <c r="BC65" s="266" t="s">
        <v>265</v>
      </c>
      <c r="BD65" s="271" t="n">
        <v>0.0</v>
      </c>
      <c r="BE65" s="266" t="s">
        <v>265</v>
      </c>
      <c r="BF65" s="271" t="n">
        <v>0.0</v>
      </c>
      <c r="BG65" s="266" t="s">
        <v>265</v>
      </c>
      <c r="BH65" s="271" t="n">
        <v>0.0</v>
      </c>
      <c r="BI65" s="266" t="s">
        <v>265</v>
      </c>
      <c r="BJ65" s="271" t="n">
        <v>0.0</v>
      </c>
      <c r="BK65" s="266" t="s">
        <v>265</v>
      </c>
      <c r="BL65" s="271" t="n">
        <v>0.0</v>
      </c>
      <c r="BM65" s="266" t="s">
        <v>265</v>
      </c>
      <c r="BN65" s="271" t="n">
        <v>4420.0</v>
      </c>
      <c r="BO65" s="266" t="s">
        <v>265</v>
      </c>
      <c r="BP65" s="271" t="n">
        <v>0.0</v>
      </c>
      <c r="BQ65" s="266" t="s">
        <v>265</v>
      </c>
      <c r="BR65" s="271" t="n">
        <v>4420.0</v>
      </c>
      <c r="BS65" s="266" t="s">
        <v>265</v>
      </c>
      <c r="BT65" s="271" t="n">
        <v>13921.49</v>
      </c>
      <c r="BU65" s="266" t="s">
        <v>265</v>
      </c>
    </row>
    <row r="66" spans="1:3" ht="15.75" customHeight="1" x14ac:dyDescent="0.2">
      <c r="A66" s="92" t="s">
        <v>124</v>
      </c>
      <c r="B66" s="271" t="n">
        <v>37429.0</v>
      </c>
      <c r="C66" s="266" t="s">
        <v>265</v>
      </c>
      <c r="D66" s="271" t="n">
        <v>283.0</v>
      </c>
      <c r="E66" s="266" t="s">
        <v>265</v>
      </c>
      <c r="F66" s="271" t="n">
        <v>16640.0</v>
      </c>
      <c r="G66" s="266" t="s">
        <v>265</v>
      </c>
      <c r="H66" s="271" t="n">
        <v>0.0</v>
      </c>
      <c r="I66" s="266" t="s">
        <v>265</v>
      </c>
      <c r="J66" s="271" t="n">
        <v>22229.78</v>
      </c>
      <c r="K66" s="266" t="s">
        <v>265</v>
      </c>
      <c r="L66" s="271" t="n">
        <v>73332.0</v>
      </c>
      <c r="M66" s="266" t="s">
        <v>265</v>
      </c>
      <c r="N66" s="271" t="n">
        <v>14875.0</v>
      </c>
      <c r="O66" s="266" t="s">
        <v>265</v>
      </c>
      <c r="P66" s="271" t="n">
        <v>0.0</v>
      </c>
      <c r="Q66" s="266" t="s">
        <v>265</v>
      </c>
      <c r="R66" s="271" t="n">
        <v>0.0</v>
      </c>
      <c r="S66" s="266" t="s">
        <v>265</v>
      </c>
      <c r="T66" s="271" t="n">
        <v>0.0</v>
      </c>
      <c r="U66" s="266" t="s">
        <v>265</v>
      </c>
      <c r="V66" s="271" t="n">
        <v>0.0</v>
      </c>
      <c r="W66" s="266" t="s">
        <v>265</v>
      </c>
      <c r="X66" s="271" t="n">
        <v>73417.0</v>
      </c>
      <c r="Y66" s="266" t="s">
        <v>265</v>
      </c>
      <c r="Z66" s="271" t="n">
        <v>238205.78</v>
      </c>
      <c r="AA66" s="266" t="s">
        <v>265</v>
      </c>
      <c r="AB66" s="271" t="n">
        <v>68962.0</v>
      </c>
      <c r="AC66" s="266" t="s">
        <v>265</v>
      </c>
      <c r="AD66" s="271" t="n">
        <v>0.0</v>
      </c>
      <c r="AE66" s="266" t="s">
        <v>265</v>
      </c>
      <c r="AF66" s="271" t="n">
        <v>54460.0</v>
      </c>
      <c r="AG66" s="266" t="s">
        <v>265</v>
      </c>
      <c r="AH66" s="271" t="n">
        <v>0.0</v>
      </c>
      <c r="AI66" s="266" t="s">
        <v>265</v>
      </c>
      <c r="AJ66" s="271" t="n">
        <v>0.0</v>
      </c>
      <c r="AK66" s="266" t="s">
        <v>265</v>
      </c>
      <c r="AL66" s="271" t="n">
        <v>0.0</v>
      </c>
      <c r="AM66" s="266" t="s">
        <v>265</v>
      </c>
      <c r="AN66" s="271" t="n">
        <v>0.0</v>
      </c>
      <c r="AO66" s="266" t="s">
        <v>265</v>
      </c>
      <c r="AP66" s="271" t="n">
        <v>0.0</v>
      </c>
      <c r="AQ66" s="266" t="s">
        <v>265</v>
      </c>
      <c r="AR66" s="271" t="n">
        <v>0.0</v>
      </c>
      <c r="AS66" s="266" t="s">
        <v>265</v>
      </c>
      <c r="AT66" s="271" t="n">
        <v>0.0</v>
      </c>
      <c r="AU66" s="266" t="s">
        <v>265</v>
      </c>
      <c r="AV66" s="271" t="n">
        <v>86054.0</v>
      </c>
      <c r="AW66" s="266" t="s">
        <v>265</v>
      </c>
      <c r="AX66" s="271" t="n">
        <v>825.0</v>
      </c>
      <c r="AY66" s="266" t="s">
        <v>265</v>
      </c>
      <c r="AZ66" s="271" t="n">
        <v>210301.0</v>
      </c>
      <c r="BA66" s="266" t="s">
        <v>265</v>
      </c>
      <c r="BB66" s="271" t="n">
        <v>1810.0</v>
      </c>
      <c r="BC66" s="266" t="s">
        <v>265</v>
      </c>
      <c r="BD66" s="271" t="n">
        <v>5428.57</v>
      </c>
      <c r="BE66" s="266" t="s">
        <v>265</v>
      </c>
      <c r="BF66" s="271" t="n">
        <v>15000.0</v>
      </c>
      <c r="BG66" s="266" t="s">
        <v>265</v>
      </c>
      <c r="BH66" s="271" t="n">
        <v>10448.0</v>
      </c>
      <c r="BI66" s="266" t="s">
        <v>265</v>
      </c>
      <c r="BJ66" s="271" t="n">
        <v>0.0</v>
      </c>
      <c r="BK66" s="266" t="s">
        <v>265</v>
      </c>
      <c r="BL66" s="271" t="n">
        <v>0.0</v>
      </c>
      <c r="BM66" s="266" t="s">
        <v>265</v>
      </c>
      <c r="BN66" s="271" t="n">
        <v>0.0</v>
      </c>
      <c r="BO66" s="266" t="s">
        <v>265</v>
      </c>
      <c r="BP66" s="271" t="n">
        <v>0.0</v>
      </c>
      <c r="BQ66" s="266" t="s">
        <v>265</v>
      </c>
      <c r="BR66" s="271" t="n">
        <v>32686.57</v>
      </c>
      <c r="BS66" s="266" t="s">
        <v>265</v>
      </c>
      <c r="BT66" s="271" t="n">
        <v>119565.57</v>
      </c>
      <c r="BU66" s="266" t="s">
        <v>265</v>
      </c>
    </row>
    <row r="67" spans="1:3" ht="15.75" customHeight="1" x14ac:dyDescent="0.2">
      <c r="A67" s="92" t="s">
        <v>128</v>
      </c>
      <c r="B67" s="271" t="n">
        <v>25000.0</v>
      </c>
      <c r="C67" s="266" t="s">
        <v>265</v>
      </c>
      <c r="D67" s="271" t="n">
        <v>0.0</v>
      </c>
      <c r="E67" s="266" t="s">
        <v>265</v>
      </c>
      <c r="F67" s="271" t="n">
        <v>0.0</v>
      </c>
      <c r="G67" s="266" t="s">
        <v>265</v>
      </c>
      <c r="H67" s="271" t="n">
        <v>0.0</v>
      </c>
      <c r="I67" s="266" t="s">
        <v>265</v>
      </c>
      <c r="J67" s="271" t="n">
        <v>0.0</v>
      </c>
      <c r="K67" s="266" t="s">
        <v>265</v>
      </c>
      <c r="L67" s="271" t="n">
        <v>0.0</v>
      </c>
      <c r="M67" s="266" t="s">
        <v>265</v>
      </c>
      <c r="N67" s="271" t="n">
        <v>0.0</v>
      </c>
      <c r="O67" s="266" t="s">
        <v>265</v>
      </c>
      <c r="P67" s="271" t="n">
        <v>0.0</v>
      </c>
      <c r="Q67" s="266" t="s">
        <v>265</v>
      </c>
      <c r="R67" s="271" t="n">
        <v>0.0</v>
      </c>
      <c r="S67" s="266" t="s">
        <v>265</v>
      </c>
      <c r="T67" s="271" t="n">
        <v>0.0</v>
      </c>
      <c r="U67" s="266" t="s">
        <v>265</v>
      </c>
      <c r="V67" s="271" t="n">
        <v>0.0</v>
      </c>
      <c r="W67" s="266" t="s">
        <v>265</v>
      </c>
      <c r="X67" s="271" t="n">
        <v>0.0</v>
      </c>
      <c r="Y67" s="266" t="s">
        <v>265</v>
      </c>
      <c r="Z67" s="271" t="n">
        <v>25000.0</v>
      </c>
      <c r="AA67" s="266" t="s">
        <v>265</v>
      </c>
      <c r="AB67" s="271" t="n">
        <v>0.0</v>
      </c>
      <c r="AC67" s="266" t="s">
        <v>265</v>
      </c>
      <c r="AD67" s="271" t="n">
        <v>0.0</v>
      </c>
      <c r="AE67" s="266" t="s">
        <v>265</v>
      </c>
      <c r="AF67" s="271" t="n">
        <v>0.0</v>
      </c>
      <c r="AG67" s="266" t="s">
        <v>265</v>
      </c>
      <c r="AH67" s="271" t="n">
        <v>0.0</v>
      </c>
      <c r="AI67" s="266" t="s">
        <v>265</v>
      </c>
      <c r="AJ67" s="271" t="n">
        <v>0.0</v>
      </c>
      <c r="AK67" s="266" t="s">
        <v>265</v>
      </c>
      <c r="AL67" s="271" t="n">
        <v>0.0</v>
      </c>
      <c r="AM67" s="266" t="s">
        <v>265</v>
      </c>
      <c r="AN67" s="271" t="n">
        <v>0.0</v>
      </c>
      <c r="AO67" s="266" t="s">
        <v>265</v>
      </c>
      <c r="AP67" s="271" t="n">
        <v>0.0</v>
      </c>
      <c r="AQ67" s="266" t="s">
        <v>265</v>
      </c>
      <c r="AR67" s="271" t="n">
        <v>0.0</v>
      </c>
      <c r="AS67" s="266" t="s">
        <v>265</v>
      </c>
      <c r="AT67" s="271" t="n">
        <v>0.0</v>
      </c>
      <c r="AU67" s="266" t="s">
        <v>265</v>
      </c>
      <c r="AV67" s="271" t="n">
        <v>0.0</v>
      </c>
      <c r="AW67" s="266" t="s">
        <v>265</v>
      </c>
      <c r="AX67" s="271" t="n">
        <v>0.0</v>
      </c>
      <c r="AY67" s="266" t="s">
        <v>265</v>
      </c>
      <c r="AZ67" s="271" t="n">
        <v>0.0</v>
      </c>
      <c r="BA67" s="266" t="s">
        <v>265</v>
      </c>
      <c r="BB67" s="271" t="n">
        <v>31050.0</v>
      </c>
      <c r="BC67" s="266" t="s">
        <v>265</v>
      </c>
      <c r="BD67" s="271" t="n">
        <v>38050.0</v>
      </c>
      <c r="BE67" s="266" t="s">
        <v>265</v>
      </c>
      <c r="BF67" s="271" t="n">
        <v>0.0</v>
      </c>
      <c r="BG67" s="266" t="s">
        <v>265</v>
      </c>
      <c r="BH67" s="271" t="n">
        <v>0.0</v>
      </c>
      <c r="BI67" s="266" t="s">
        <v>265</v>
      </c>
      <c r="BJ67" s="271" t="n">
        <v>0.0</v>
      </c>
      <c r="BK67" s="266" t="s">
        <v>265</v>
      </c>
      <c r="BL67" s="271" t="n">
        <v>0.0</v>
      </c>
      <c r="BM67" s="266" t="s">
        <v>265</v>
      </c>
      <c r="BN67" s="271" t="n">
        <v>0.0</v>
      </c>
      <c r="BO67" s="266" t="s">
        <v>265</v>
      </c>
      <c r="BP67" s="271" t="n">
        <v>0.0</v>
      </c>
      <c r="BQ67" s="266" t="s">
        <v>265</v>
      </c>
      <c r="BR67" s="271" t="n">
        <v>69100.0</v>
      </c>
      <c r="BS67" s="266" t="s">
        <v>265</v>
      </c>
      <c r="BT67" s="271" t="n">
        <v>69100.0</v>
      </c>
      <c r="BU67" s="266" t="s">
        <v>265</v>
      </c>
    </row>
    <row r="68" spans="1:3" s="43" customFormat="1" ht="15.75" customHeight="1" thickBot="1" x14ac:dyDescent="0.25">
      <c r="A68" s="94" t="s">
        <v>29</v>
      </c>
      <c r="B68" s="276" t="n">
        <v>1340599.76</v>
      </c>
      <c r="C68" s="245" t="n">
        <v>1.0</v>
      </c>
      <c r="D68" s="276" t="n">
        <v>1384649.4599999997</v>
      </c>
      <c r="E68" s="245" t="n">
        <v>1.0</v>
      </c>
      <c r="F68" s="276" t="n">
        <v>2536711.5299999993</v>
      </c>
      <c r="G68" s="245" t="n">
        <v>1.0</v>
      </c>
      <c r="H68" s="276" t="n">
        <v>929339.2800000001</v>
      </c>
      <c r="I68" s="245" t="n">
        <v>1.0</v>
      </c>
      <c r="J68" s="276" t="n">
        <v>1499044.32</v>
      </c>
      <c r="K68" s="245" t="n">
        <v>1.0</v>
      </c>
      <c r="L68" s="276" t="n">
        <v>1155578.94</v>
      </c>
      <c r="M68" s="245" t="n">
        <v>1.0</v>
      </c>
      <c r="N68" s="276" t="n">
        <v>734552.66</v>
      </c>
      <c r="O68" s="245" t="n">
        <v>1.0</v>
      </c>
      <c r="P68" s="276" t="n">
        <v>1050810.8600000003</v>
      </c>
      <c r="Q68" s="245" t="n">
        <v>1.0</v>
      </c>
      <c r="R68" s="276" t="n">
        <v>783924.87</v>
      </c>
      <c r="S68" s="245" t="n">
        <v>1.0</v>
      </c>
      <c r="T68" s="276" t="n">
        <v>1209425.3800000001</v>
      </c>
      <c r="U68" s="245" t="n">
        <v>1.0</v>
      </c>
      <c r="V68" s="276" t="n">
        <v>988145.09</v>
      </c>
      <c r="W68" s="245" t="n">
        <v>1.0</v>
      </c>
      <c r="X68" s="276" t="n">
        <v>1882491.6299999997</v>
      </c>
      <c r="Y68" s="245" t="n">
        <v>1.0</v>
      </c>
      <c r="Z68" s="276" t="n">
        <v>1.5495273779999997E7</v>
      </c>
      <c r="AA68" s="245" t="n">
        <v>1.0</v>
      </c>
      <c r="AB68" s="276" t="n">
        <v>787634.38</v>
      </c>
      <c r="AC68" s="245" t="n">
        <v>1.0</v>
      </c>
      <c r="AD68" s="276" t="n">
        <v>1248361.7200000002</v>
      </c>
      <c r="AE68" s="245" t="n">
        <v>1.0</v>
      </c>
      <c r="AF68" s="276" t="n">
        <v>1202696.1900000004</v>
      </c>
      <c r="AG68" s="245" t="n">
        <v>1.0</v>
      </c>
      <c r="AH68" s="276" t="n">
        <v>1699472.6600000001</v>
      </c>
      <c r="AI68" s="245" t="n">
        <v>1.0</v>
      </c>
      <c r="AJ68" s="276" t="n">
        <v>1284922.9700000002</v>
      </c>
      <c r="AK68" s="245" t="n">
        <v>1.0</v>
      </c>
      <c r="AL68" s="276" t="n">
        <v>1691170.3</v>
      </c>
      <c r="AM68" s="245" t="n">
        <v>1.0</v>
      </c>
      <c r="AN68" s="276" t="n">
        <v>1228599.0</v>
      </c>
      <c r="AO68" s="245" t="n">
        <v>1.0</v>
      </c>
      <c r="AP68" s="276" t="n">
        <v>4299583.650000001</v>
      </c>
      <c r="AQ68" s="245" t="n">
        <v>1.0</v>
      </c>
      <c r="AR68" s="276" t="n">
        <v>2486117.2100000004</v>
      </c>
      <c r="AS68" s="245" t="n">
        <v>1.0</v>
      </c>
      <c r="AT68" s="276" t="n">
        <v>3940070.0</v>
      </c>
      <c r="AU68" s="245" t="n">
        <v>1.0</v>
      </c>
      <c r="AV68" s="276" t="n">
        <v>1886121.3100000003</v>
      </c>
      <c r="AW68" s="245" t="n">
        <v>1.0</v>
      </c>
      <c r="AX68" s="276" t="n">
        <v>5895552.02</v>
      </c>
      <c r="AY68" s="245" t="n">
        <v>1.0</v>
      </c>
      <c r="AZ68" s="276" t="n">
        <v>2.765030141E7</v>
      </c>
      <c r="BA68" s="245" t="n">
        <v>1.0</v>
      </c>
      <c r="BB68" s="276" t="n">
        <v>2510444.0300000003</v>
      </c>
      <c r="BC68" s="245" t="n">
        <v>1.0</v>
      </c>
      <c r="BD68" s="276" t="n">
        <v>2652646.7399999998</v>
      </c>
      <c r="BE68" s="245" t="n">
        <v>1.0</v>
      </c>
      <c r="BF68" s="276" t="n">
        <v>2727223.39</v>
      </c>
      <c r="BG68" s="245" t="n">
        <v>1.0</v>
      </c>
      <c r="BH68" s="276" t="n">
        <v>1767190.36</v>
      </c>
      <c r="BI68" s="245" t="n">
        <v>1.0</v>
      </c>
      <c r="BJ68" s="276" t="n">
        <v>1703282.8800000004</v>
      </c>
      <c r="BK68" s="245" t="n">
        <v>1.0</v>
      </c>
      <c r="BL68" s="276" t="n">
        <v>1515806.5600000003</v>
      </c>
      <c r="BM68" s="245" t="n">
        <v>1.0</v>
      </c>
      <c r="BN68" s="276" t="n">
        <v>1551996.4400000002</v>
      </c>
      <c r="BO68" s="245" t="n">
        <v>1.0</v>
      </c>
      <c r="BP68" s="276" t="n">
        <v>608246.61</v>
      </c>
      <c r="BQ68" s="245" t="n">
        <v>1.0</v>
      </c>
      <c r="BR68" s="276" t="n">
        <v>1.503683701E7</v>
      </c>
      <c r="BS68" s="245" t="n">
        <v>1.0</v>
      </c>
      <c r="BT68" s="276" t="n">
        <v>2.9244697549999997E7</v>
      </c>
      <c r="BU68" s="245" t="n">
        <v>1.0</v>
      </c>
    </row>
    <row r="69">
      <c r="A69" s="284"/>
      <c r="B69" s="284"/>
      <c r="C69" s="284"/>
      <c r="D69" s="284"/>
      <c r="E69" s="284"/>
      <c r="F69" s="284"/>
      <c r="G69" s="284"/>
      <c r="H69" s="284"/>
      <c r="I69" s="284"/>
      <c r="J69" s="284"/>
      <c r="K69" s="284"/>
      <c r="L69" s="284"/>
      <c r="M69" s="284"/>
      <c r="N69" s="284"/>
      <c r="O69" s="284"/>
      <c r="P69" s="284"/>
      <c r="Q69" s="284"/>
      <c r="R69" s="284"/>
      <c r="S69" s="284"/>
      <c r="T69" s="284"/>
      <c r="U69" s="284"/>
      <c r="V69" s="284"/>
      <c r="W69" s="284"/>
      <c r="X69" s="284"/>
      <c r="Y69" s="284"/>
      <c r="Z69" s="284"/>
      <c r="AA69" s="284"/>
      <c r="AB69" s="284"/>
      <c r="AC69" s="284"/>
      <c r="AD69" s="284"/>
      <c r="AE69" s="284"/>
      <c r="AF69" s="284"/>
      <c r="AG69" s="284"/>
      <c r="AH69" s="284"/>
      <c r="AI69" s="284"/>
      <c r="AJ69" s="284"/>
      <c r="AK69" s="284"/>
      <c r="AL69" s="284"/>
      <c r="AM69" s="284"/>
      <c r="AN69" s="284"/>
      <c r="AO69" s="284"/>
      <c r="AP69" s="284"/>
      <c r="AQ69" s="284"/>
      <c r="AR69" s="284"/>
      <c r="AS69" s="284"/>
      <c r="AT69" s="284"/>
      <c r="AU69" s="284"/>
      <c r="AV69" s="284"/>
      <c r="AW69" s="284"/>
      <c r="AX69" s="284"/>
      <c r="AY69" s="284"/>
      <c r="AZ69" s="284"/>
      <c r="BA69" s="284"/>
      <c r="BB69" s="284"/>
      <c r="BC69" s="284"/>
      <c r="BD69" s="284"/>
      <c r="BE69" s="284"/>
      <c r="BF69" s="284"/>
      <c r="BG69" s="284"/>
      <c r="BH69" s="284"/>
      <c r="BI69" s="284"/>
      <c r="BJ69" s="284"/>
      <c r="BK69" s="284"/>
      <c r="BL69" s="284"/>
      <c r="BM69" s="284"/>
      <c r="BN69" s="284"/>
      <c r="BO69" s="284"/>
      <c r="BP69" s="284"/>
      <c r="BQ69" s="284"/>
      <c r="BR69" s="284"/>
      <c r="BS69" s="284"/>
      <c r="BT69" s="284"/>
      <c r="BU69" s="284"/>
    </row>
    <row r="70" spans="1:3" ht="12.75" customHeight="1" x14ac:dyDescent="0.2">
      <c r="A70" s="97"/>
      <c r="B70" s="91"/>
      <c r="C70" s="91"/>
    </row>
    <row r="71" spans="1:3" ht="12.75" customHeight="1" x14ac:dyDescent="0.2">
      <c r="A71" s="97"/>
      <c r="B71" s="91"/>
      <c r="C71" s="91"/>
    </row>
    <row r="72" spans="1:3" ht="12.75" customHeight="1" x14ac:dyDescent="0.2">
      <c r="A72" s="97"/>
      <c r="B72" s="91"/>
      <c r="C72" s="91"/>
    </row>
    <row r="73" spans="1:3" ht="12.75" customHeight="1" x14ac:dyDescent="0.2">
      <c r="A73" s="97"/>
      <c r="B73" s="91"/>
      <c r="C73" s="91"/>
    </row>
    <row r="74" spans="1:3" ht="12.75" customHeight="1" x14ac:dyDescent="0.2">
      <c r="A74" s="97"/>
      <c r="B74" s="91"/>
      <c r="C74" s="91"/>
    </row>
    <row r="75" spans="1:3" ht="12.75" customHeight="1" x14ac:dyDescent="0.2"/>
    <row r="76" spans="1:3" ht="12.75" customHeight="1" x14ac:dyDescent="0.2"/>
    <row r="77" spans="1:3" ht="12.75" customHeight="1" x14ac:dyDescent="0.2"/>
    <row r="78" spans="1:3" ht="12.75" customHeight="1" x14ac:dyDescent="0.2"/>
    <row r="79" spans="1:3" ht="12.75" customHeight="1" x14ac:dyDescent="0.2"/>
    <row r="80" spans="1:3"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76">
    <mergeCell ref="A1:D1"/>
    <mergeCell ref="A2:D2"/>
    <mergeCell ref="A5:A6"/>
    <mergeCell ref="A49:A50"/>
    <mergeCell ref="B5:C5"/>
    <mergeCell ref="B49:C49"/>
    <mergeCell ref="D5:E5"/>
    <mergeCell ref="D49:E49"/>
    <mergeCell ref="F5:G5"/>
    <mergeCell ref="F49:G49"/>
    <mergeCell ref="H5:I5"/>
    <mergeCell ref="H49:I49"/>
    <mergeCell ref="J5:K5"/>
    <mergeCell ref="J49:K49"/>
    <mergeCell ref="L5:M5"/>
    <mergeCell ref="L49:M49"/>
    <mergeCell ref="N5:O5"/>
    <mergeCell ref="N49:O49"/>
    <mergeCell ref="P5:Q5"/>
    <mergeCell ref="P49:Q49"/>
    <mergeCell ref="R5:S5"/>
    <mergeCell ref="R49:S49"/>
    <mergeCell ref="T5:U5"/>
    <mergeCell ref="T49:U49"/>
    <mergeCell ref="V5:W5"/>
    <mergeCell ref="V49:W49"/>
    <mergeCell ref="X5:Y5"/>
    <mergeCell ref="X49:Y49"/>
    <mergeCell ref="Z5:AA5"/>
    <mergeCell ref="Z49:AA49"/>
    <mergeCell ref="AB5:AC5"/>
    <mergeCell ref="AB49:AC49"/>
    <mergeCell ref="AD5:AE5"/>
    <mergeCell ref="AD49:AE49"/>
    <mergeCell ref="AF5:AG5"/>
    <mergeCell ref="AF49:AG49"/>
    <mergeCell ref="AH5:AI5"/>
    <mergeCell ref="AH49:AI49"/>
    <mergeCell ref="AJ5:AK5"/>
    <mergeCell ref="AJ49:AK49"/>
    <mergeCell ref="AL5:AM5"/>
    <mergeCell ref="AL49:AM49"/>
    <mergeCell ref="AN5:AO5"/>
    <mergeCell ref="AN49:AO49"/>
    <mergeCell ref="AP5:AQ5"/>
    <mergeCell ref="AP49:AQ49"/>
    <mergeCell ref="AR5:AS5"/>
    <mergeCell ref="AR49:AS49"/>
    <mergeCell ref="AT5:AU5"/>
    <mergeCell ref="AT49:AU49"/>
    <mergeCell ref="AV5:AW5"/>
    <mergeCell ref="AV49:AW49"/>
    <mergeCell ref="AX5:AY5"/>
    <mergeCell ref="AX49:AY49"/>
    <mergeCell ref="AZ5:BA5"/>
    <mergeCell ref="AZ49:BA49"/>
    <mergeCell ref="BB5:BC5"/>
    <mergeCell ref="BB49:BC49"/>
    <mergeCell ref="BD5:BE5"/>
    <mergeCell ref="BD49:BE49"/>
    <mergeCell ref="BF5:BG5"/>
    <mergeCell ref="BF49:BG49"/>
    <mergeCell ref="BH5:BI5"/>
    <mergeCell ref="BH49:BI49"/>
    <mergeCell ref="BJ5:BK5"/>
    <mergeCell ref="BJ49:BK49"/>
    <mergeCell ref="BL5:BM5"/>
    <mergeCell ref="BL49:BM49"/>
    <mergeCell ref="BN5:BO5"/>
    <mergeCell ref="BN49:BO49"/>
    <mergeCell ref="BP5:BQ5"/>
    <mergeCell ref="BP49:BQ49"/>
    <mergeCell ref="BR5:BS5"/>
    <mergeCell ref="BR49:BS49"/>
    <mergeCell ref="BT5:BU5"/>
    <mergeCell ref="BT49:BU49"/>
  </mergeCells>
  <conditionalFormatting sqref="A1:BQ3000">
    <cfRule type="cellIs" dxfId="20" priority="1" operator="lessThan">
      <formula>0</formula>
    </cfRule>
  </conditionalFormatting>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385623"/>
  </sheetPr>
  <dimension ref="A1:BW1000"/>
  <sheetViews>
    <sheetView workbookViewId="0">
      <selection sqref="A1:D1"/>
    </sheetView>
  </sheetViews>
  <sheetFormatPr defaultColWidth="8.7109375" defaultRowHeight="15" customHeight="1" x14ac:dyDescent="0.2" outlineLevelCol="1"/>
  <cols>
    <col min="1" max="1" customWidth="true" width="40.5703125" collapsed="false"/>
    <col min="2" max="2" customWidth="true" width="12.5703125" collapsed="false"/>
    <col min="3" max="26" customWidth="true" width="16.140625" collapsed="true" outlineLevel="1" hidden="true"/>
    <col min="27" max="27" customWidth="true" width="16.140625" collapsed="true"/>
    <col min="28" max="28" customWidth="true" width="16.140625" collapsed="true"/>
    <col min="29" max="52" customWidth="true" width="16.140625" collapsed="true" outlineLevel="1" hidden="true"/>
    <col min="53" max="53" customWidth="true" width="16.140625" collapsed="true"/>
    <col min="54" max="54" customWidth="true" width="16.140625" collapsed="true"/>
    <col min="55" max="70" customWidth="true" width="16.140625" collapsed="true" outlineLevel="1" hidden="true"/>
    <col min="71" max="71" customWidth="true" width="16.140625" collapsed="true"/>
    <col min="72" max="86" customWidth="true" width="16.140625" collapsed="true"/>
  </cols>
  <sheetData>
    <row r="1" spans="1:4" ht="12.75" customHeight="1" x14ac:dyDescent="0.2">
      <c r="A1" s="170" t="s">
        <v>296</v>
      </c>
      <c r="B1" s="171"/>
      <c r="C1" s="171"/>
      <c r="D1" s="172"/>
    </row>
    <row r="2" spans="1:4" ht="42" customHeight="1" x14ac:dyDescent="0.2">
      <c r="A2" s="173" t="s">
        <v>557</v>
      </c>
      <c r="B2" s="174"/>
      <c r="C2" s="174"/>
      <c r="D2" s="175"/>
    </row>
    <row r="3" spans="1:4" ht="12.75" customHeight="1" thickBot="1" x14ac:dyDescent="0.25">
      <c r="B3" s="4"/>
      <c r="C3" s="4"/>
      <c r="D3" s="4"/>
    </row>
    <row r="4" spans="1:4" ht="12.75" customHeight="1" thickBot="1" x14ac:dyDescent="0.25">
      <c r="A4" s="235" t="s">
        <v>194</v>
      </c>
      <c r="B4" s="236"/>
      <c r="C4" s="91"/>
      <c r="D4" s="91"/>
    </row>
    <row r="5" spans="1:4" ht="13.5" customHeight="1" x14ac:dyDescent="0.2">
      <c r="A5" s="233" t="s">
        <v>24</v>
      </c>
      <c r="B5" s="233" t="s">
        <v>133</v>
      </c>
      <c r="C5" s="256" t="s">
        <v>348</v>
      </c>
      <c r="D5" s="91"/>
      <c r="E5" s="256" t="s">
        <v>352</v>
      </c>
      <c r="G5" s="256" t="s">
        <v>356</v>
      </c>
      <c r="I5" s="256" t="s">
        <v>360</v>
      </c>
      <c r="K5" s="256" t="s">
        <v>364</v>
      </c>
      <c r="M5" s="256" t="s">
        <v>368</v>
      </c>
      <c r="O5" s="256" t="s">
        <v>370</v>
      </c>
      <c r="Q5" s="256" t="s">
        <v>373</v>
      </c>
      <c r="S5" s="256" t="s">
        <v>375</v>
      </c>
      <c r="U5" s="256" t="s">
        <v>377</v>
      </c>
      <c r="W5" s="256" t="s">
        <v>380</v>
      </c>
      <c r="Y5" s="256" t="s">
        <v>384</v>
      </c>
      <c r="AA5" s="256" t="s">
        <v>558</v>
      </c>
      <c r="AC5" s="256" t="s">
        <v>387</v>
      </c>
      <c r="AE5" s="256" t="s">
        <v>390</v>
      </c>
      <c r="AG5" s="256" t="s">
        <v>392</v>
      </c>
      <c r="AI5" s="256" t="s">
        <v>395</v>
      </c>
      <c r="AK5" s="256" t="s">
        <v>398</v>
      </c>
      <c r="AM5" s="256" t="s">
        <v>401</v>
      </c>
      <c r="AO5" s="256" t="s">
        <v>404</v>
      </c>
      <c r="AQ5" s="256" t="s">
        <v>407</v>
      </c>
      <c r="AS5" s="256" t="s">
        <v>410</v>
      </c>
      <c r="AU5" s="256" t="s">
        <v>413</v>
      </c>
      <c r="AW5" s="256" t="s">
        <v>416</v>
      </c>
      <c r="AY5" s="256" t="s">
        <v>419</v>
      </c>
      <c r="BA5" s="256" t="s">
        <v>570</v>
      </c>
      <c r="BC5" s="256" t="s">
        <v>423</v>
      </c>
      <c r="BE5" s="256" t="s">
        <v>425</v>
      </c>
      <c r="BG5" s="256" t="s">
        <v>428</v>
      </c>
      <c r="BI5" s="256" t="s">
        <v>431</v>
      </c>
      <c r="BK5" s="256" t="s">
        <v>434</v>
      </c>
      <c r="BM5" s="256" t="s">
        <v>436</v>
      </c>
      <c r="BO5" s="256" t="s">
        <v>439</v>
      </c>
      <c r="BQ5" s="256" t="s">
        <v>441</v>
      </c>
      <c r="BS5" s="256" t="s">
        <v>575</v>
      </c>
      <c r="BU5" s="256" t="s">
        <v>615</v>
      </c>
      <c r="BW5" s="283"/>
    </row>
    <row r="6" spans="1:4" ht="66.75" customHeight="1" thickBot="1" x14ac:dyDescent="0.25">
      <c r="A6" s="234"/>
      <c r="B6" s="234"/>
      <c r="C6" s="256" t="s">
        <v>612</v>
      </c>
      <c r="D6" s="256" t="s">
        <v>613</v>
      </c>
      <c r="E6" s="256" t="s">
        <v>612</v>
      </c>
      <c r="F6" s="256" t="s">
        <v>613</v>
      </c>
      <c r="G6" s="256" t="s">
        <v>612</v>
      </c>
      <c r="H6" s="256" t="s">
        <v>613</v>
      </c>
      <c r="I6" s="256" t="s">
        <v>612</v>
      </c>
      <c r="J6" s="256" t="s">
        <v>613</v>
      </c>
      <c r="K6" s="256" t="s">
        <v>612</v>
      </c>
      <c r="L6" s="256" t="s">
        <v>613</v>
      </c>
      <c r="M6" s="256" t="s">
        <v>612</v>
      </c>
      <c r="N6" s="256" t="s">
        <v>613</v>
      </c>
      <c r="O6" s="256" t="s">
        <v>612</v>
      </c>
      <c r="P6" s="256" t="s">
        <v>613</v>
      </c>
      <c r="Q6" s="256" t="s">
        <v>612</v>
      </c>
      <c r="R6" s="256" t="s">
        <v>613</v>
      </c>
      <c r="S6" s="256" t="s">
        <v>612</v>
      </c>
      <c r="T6" s="256" t="s">
        <v>613</v>
      </c>
      <c r="U6" s="256" t="s">
        <v>612</v>
      </c>
      <c r="V6" s="256" t="s">
        <v>613</v>
      </c>
      <c r="W6" s="256" t="s">
        <v>612</v>
      </c>
      <c r="X6" s="256" t="s">
        <v>613</v>
      </c>
      <c r="Y6" s="256" t="s">
        <v>612</v>
      </c>
      <c r="Z6" s="256" t="s">
        <v>613</v>
      </c>
      <c r="AA6" s="256" t="s">
        <v>612</v>
      </c>
      <c r="AB6" s="256" t="s">
        <v>613</v>
      </c>
      <c r="AC6" s="256" t="s">
        <v>612</v>
      </c>
      <c r="AD6" s="256" t="s">
        <v>613</v>
      </c>
      <c r="AE6" s="256" t="s">
        <v>612</v>
      </c>
      <c r="AF6" s="256" t="s">
        <v>613</v>
      </c>
      <c r="AG6" s="256" t="s">
        <v>612</v>
      </c>
      <c r="AH6" s="256" t="s">
        <v>613</v>
      </c>
      <c r="AI6" s="256" t="s">
        <v>612</v>
      </c>
      <c r="AJ6" s="256" t="s">
        <v>613</v>
      </c>
      <c r="AK6" s="256" t="s">
        <v>612</v>
      </c>
      <c r="AL6" s="256" t="s">
        <v>613</v>
      </c>
      <c r="AM6" s="256" t="s">
        <v>612</v>
      </c>
      <c r="AN6" s="256" t="s">
        <v>613</v>
      </c>
      <c r="AO6" s="256" t="s">
        <v>612</v>
      </c>
      <c r="AP6" s="256" t="s">
        <v>613</v>
      </c>
      <c r="AQ6" s="256" t="s">
        <v>612</v>
      </c>
      <c r="AR6" s="256" t="s">
        <v>613</v>
      </c>
      <c r="AS6" s="256" t="s">
        <v>612</v>
      </c>
      <c r="AT6" s="256" t="s">
        <v>613</v>
      </c>
      <c r="AU6" s="256" t="s">
        <v>612</v>
      </c>
      <c r="AV6" s="256" t="s">
        <v>613</v>
      </c>
      <c r="AW6" s="256" t="s">
        <v>612</v>
      </c>
      <c r="AX6" s="256" t="s">
        <v>613</v>
      </c>
      <c r="AY6" s="256" t="s">
        <v>612</v>
      </c>
      <c r="AZ6" s="256" t="s">
        <v>613</v>
      </c>
      <c r="BA6" s="256" t="s">
        <v>612</v>
      </c>
      <c r="BB6" s="256" t="s">
        <v>613</v>
      </c>
      <c r="BC6" s="256" t="s">
        <v>612</v>
      </c>
      <c r="BD6" s="256" t="s">
        <v>613</v>
      </c>
      <c r="BE6" s="256" t="s">
        <v>612</v>
      </c>
      <c r="BF6" s="256" t="s">
        <v>613</v>
      </c>
      <c r="BG6" s="256" t="s">
        <v>612</v>
      </c>
      <c r="BH6" s="256" t="s">
        <v>613</v>
      </c>
      <c r="BI6" s="256" t="s">
        <v>612</v>
      </c>
      <c r="BJ6" s="256" t="s">
        <v>613</v>
      </c>
      <c r="BK6" s="256" t="s">
        <v>612</v>
      </c>
      <c r="BL6" s="256" t="s">
        <v>613</v>
      </c>
      <c r="BM6" s="256" t="s">
        <v>612</v>
      </c>
      <c r="BN6" s="256" t="s">
        <v>613</v>
      </c>
      <c r="BO6" s="256" t="s">
        <v>612</v>
      </c>
      <c r="BP6" s="256" t="s">
        <v>613</v>
      </c>
      <c r="BQ6" s="256" t="s">
        <v>612</v>
      </c>
      <c r="BR6" s="256" t="s">
        <v>613</v>
      </c>
      <c r="BS6" s="256" t="s">
        <v>612</v>
      </c>
      <c r="BT6" s="256" t="s">
        <v>613</v>
      </c>
      <c r="BU6" s="256" t="s">
        <v>612</v>
      </c>
      <c r="BV6" s="256" t="s">
        <v>613</v>
      </c>
      <c r="BW6" s="283"/>
    </row>
    <row r="7" spans="1:4" ht="15.75" customHeight="1" x14ac:dyDescent="0.2">
      <c r="A7" s="266" t="s">
        <v>622</v>
      </c>
      <c r="B7" s="265" t="n">
        <v>21.0</v>
      </c>
      <c r="C7" s="271" t="n">
        <v>2153380.0</v>
      </c>
      <c r="D7" s="244" t="n">
        <v>0.13401432293712784</v>
      </c>
      <c r="E7" s="271" t="n">
        <v>685000.0</v>
      </c>
      <c r="F7" s="244" t="n">
        <v>0.06483363216747634</v>
      </c>
      <c r="G7" s="271" t="n">
        <v>710000.0</v>
      </c>
      <c r="H7" s="244" t="n">
        <v>0.047600593689353966</v>
      </c>
      <c r="I7" s="271" t="n">
        <v>685000.0</v>
      </c>
      <c r="J7" s="244" t="n">
        <v>0.04441399510272487</v>
      </c>
      <c r="K7" s="271" t="n">
        <v>2172750.0</v>
      </c>
      <c r="L7" s="244" t="n">
        <v>0.11601960716676782</v>
      </c>
      <c r="M7" s="271" t="n">
        <v>1092750.0</v>
      </c>
      <c r="N7" s="244" t="n">
        <v>0.07156925857522847</v>
      </c>
      <c r="O7" s="271" t="n">
        <v>603500.0</v>
      </c>
      <c r="P7" s="244" t="n">
        <v>0.04058727329721257</v>
      </c>
      <c r="Q7" s="271" t="n">
        <v>731000.0</v>
      </c>
      <c r="R7" s="244" t="n">
        <v>0.06064279370317086</v>
      </c>
      <c r="S7" s="271" t="n">
        <v>286000.0</v>
      </c>
      <c r="T7" s="244" t="n">
        <v>0.028000048559524773</v>
      </c>
      <c r="U7" s="271" t="n">
        <v>523500.0</v>
      </c>
      <c r="V7" s="244" t="n">
        <v>0.02682021344574077</v>
      </c>
      <c r="W7" s="271" t="n">
        <v>588000.0</v>
      </c>
      <c r="X7" s="244" t="n">
        <v>0.03126265226918739</v>
      </c>
      <c r="Y7" s="271" t="n">
        <v>2432000.0</v>
      </c>
      <c r="Z7" s="244" t="n">
        <v>0.11183366387630457</v>
      </c>
      <c r="AA7" s="271" t="n">
        <v>1.266288E7</v>
      </c>
      <c r="AB7" s="244" t="n">
        <v>0.06729132355058878</v>
      </c>
      <c r="AC7" s="271" t="n">
        <v>1000000.0</v>
      </c>
      <c r="AD7" s="244" t="n">
        <v>0.06794965121104285</v>
      </c>
      <c r="AE7" s="271" t="n">
        <v>1843000.0</v>
      </c>
      <c r="AF7" s="244" t="n">
        <v>0.0954026240058461</v>
      </c>
      <c r="AG7" s="271" t="n">
        <v>2703000.0</v>
      </c>
      <c r="AH7" s="244" t="n">
        <v>0.1480965808866213</v>
      </c>
      <c r="AI7" s="271" t="n">
        <v>1462000.0</v>
      </c>
      <c r="AJ7" s="244" t="n">
        <v>0.07468904502217677</v>
      </c>
      <c r="AK7" s="271" t="n">
        <v>1213500.0</v>
      </c>
      <c r="AL7" s="244" t="n">
        <v>0.06976353669072564</v>
      </c>
      <c r="AM7" s="271" t="n">
        <v>3082500.0</v>
      </c>
      <c r="AN7" s="244" t="n">
        <v>0.13341814644469607</v>
      </c>
      <c r="AO7" s="271" t="n">
        <v>2722500.0</v>
      </c>
      <c r="AP7" s="244" t="n">
        <v>0.12258242756258332</v>
      </c>
      <c r="AQ7" s="271" t="n">
        <v>363500.0</v>
      </c>
      <c r="AR7" s="244" t="n">
        <v>0.012610950071919225</v>
      </c>
      <c r="AS7" s="271" t="n">
        <v>5130000.0</v>
      </c>
      <c r="AT7" s="244" t="n">
        <v>0.1999761528632619</v>
      </c>
      <c r="AU7" s="271" t="n">
        <v>900000.0</v>
      </c>
      <c r="AV7" s="244" t="n">
        <v>0.04386663907507058</v>
      </c>
      <c r="AW7" s="271" t="n">
        <v>1440000.0</v>
      </c>
      <c r="AX7" s="244" t="n">
        <v>0.06121629118549174</v>
      </c>
      <c r="AY7" s="271" t="n">
        <v>3240000.0</v>
      </c>
      <c r="AZ7" s="244" t="n">
        <v>0.13506937376896616</v>
      </c>
      <c r="BA7" s="271" t="n">
        <v>2.51E7</v>
      </c>
      <c r="BB7" s="244" t="n">
        <v>0.09763731662516269</v>
      </c>
      <c r="BC7" s="271" t="n">
        <v>4661000.0</v>
      </c>
      <c r="BD7" s="244" t="n">
        <v>0.19811306970856585</v>
      </c>
      <c r="BE7" s="271" t="n">
        <v>4476000.0</v>
      </c>
      <c r="BF7" s="244" t="n">
        <v>0.14551432466370354</v>
      </c>
      <c r="BG7" s="271" t="n">
        <v>6070500.0</v>
      </c>
      <c r="BH7" s="244" t="n">
        <v>0.2151586451650976</v>
      </c>
      <c r="BI7" s="271" t="n">
        <v>1.26065E7</v>
      </c>
      <c r="BJ7" s="244" t="n">
        <v>0.3478399357964709</v>
      </c>
      <c r="BK7" s="271" t="n">
        <v>8960000.0</v>
      </c>
      <c r="BL7" s="244" t="n">
        <v>0.2549037558096897</v>
      </c>
      <c r="BM7" s="271" t="n">
        <v>4840000.0</v>
      </c>
      <c r="BN7" s="244" t="n">
        <v>0.15919717365284933</v>
      </c>
      <c r="BO7" s="271" t="n">
        <v>2035000.0</v>
      </c>
      <c r="BP7" s="244" t="n">
        <v>0.07788132920982299</v>
      </c>
      <c r="BQ7" s="271" t="n">
        <v>370000.0</v>
      </c>
      <c r="BR7" s="244" t="n">
        <v>0.014513102419646677</v>
      </c>
      <c r="BS7" s="271" t="n">
        <v>4.4019E7</v>
      </c>
      <c r="BT7" s="244" t="n">
        <v>0.18658450660479456</v>
      </c>
      <c r="BU7" s="271" t="n">
        <v>5.4729E7</v>
      </c>
      <c r="BV7" s="244" t="n">
        <v>0.16604646023622385</v>
      </c>
    </row>
    <row r="8" spans="1:4" ht="15.75" customHeight="1" x14ac:dyDescent="0.2">
      <c r="A8" s="266" t="s">
        <v>335</v>
      </c>
      <c r="B8" s="265" t="n">
        <v>33.0</v>
      </c>
      <c r="C8" s="271" t="n">
        <v>3371425.0</v>
      </c>
      <c r="D8" s="244" t="n">
        <v>0.2098186287177861</v>
      </c>
      <c r="E8" s="271" t="n">
        <v>3142404.0</v>
      </c>
      <c r="F8" s="244" t="n">
        <v>0.297421116872418</v>
      </c>
      <c r="G8" s="271" t="n">
        <v>3195018.0</v>
      </c>
      <c r="H8" s="244" t="n">
        <v>0.21420387837770755</v>
      </c>
      <c r="I8" s="271" t="n">
        <v>4182073.0</v>
      </c>
      <c r="J8" s="244" t="n">
        <v>0.2711570361185955</v>
      </c>
      <c r="K8" s="271" t="n">
        <v>3849962.0</v>
      </c>
      <c r="L8" s="244" t="n">
        <v>0.20557868086387474</v>
      </c>
      <c r="M8" s="271" t="n">
        <v>3898575.0</v>
      </c>
      <c r="N8" s="244" t="n">
        <v>0.2553357330129685</v>
      </c>
      <c r="O8" s="271" t="n">
        <v>2979728.0</v>
      </c>
      <c r="P8" s="244" t="n">
        <v>0.20039608067499023</v>
      </c>
      <c r="Q8" s="271" t="n">
        <v>3994167.0</v>
      </c>
      <c r="R8" s="244" t="n">
        <v>0.3313508144965976</v>
      </c>
      <c r="S8" s="271" t="n">
        <v>2019225.0</v>
      </c>
      <c r="T8" s="244" t="n">
        <v>0.1976867064776448</v>
      </c>
      <c r="U8" s="271" t="n">
        <v>3431562.32</v>
      </c>
      <c r="V8" s="244" t="n">
        <v>0.1758075145649692</v>
      </c>
      <c r="W8" s="271" t="n">
        <v>4448180.0</v>
      </c>
      <c r="X8" s="244" t="n">
        <v>0.23649983770536387</v>
      </c>
      <c r="Y8" s="271" t="n">
        <v>6684693.0</v>
      </c>
      <c r="Z8" s="244" t="n">
        <v>0.3073905057887689</v>
      </c>
      <c r="AA8" s="271" t="n">
        <v>4.519701232E7</v>
      </c>
      <c r="AB8" s="244" t="n">
        <v>0.24017970473897463</v>
      </c>
      <c r="AC8" s="271" t="n">
        <v>4261719.0</v>
      </c>
      <c r="AD8" s="244" t="n">
        <v>0.28958231960947434</v>
      </c>
      <c r="AE8" s="271" t="n">
        <v>3738006.93</v>
      </c>
      <c r="AF8" s="244" t="n">
        <v>0.19349737909605916</v>
      </c>
      <c r="AG8" s="271" t="n">
        <v>2626600.0</v>
      </c>
      <c r="AH8" s="244" t="n">
        <v>0.14391064719082483</v>
      </c>
      <c r="AI8" s="271" t="n">
        <v>4090647.37</v>
      </c>
      <c r="AJ8" s="244" t="n">
        <v>0.208978485354158</v>
      </c>
      <c r="AK8" s="271" t="n">
        <v>2878848.64</v>
      </c>
      <c r="AL8" s="244" t="n">
        <v>0.16550363636068036</v>
      </c>
      <c r="AM8" s="271" t="n">
        <v>4818850.0</v>
      </c>
      <c r="AN8" s="244" t="n">
        <v>0.20857162530252185</v>
      </c>
      <c r="AO8" s="271" t="n">
        <v>4341185.48</v>
      </c>
      <c r="AP8" s="244" t="n">
        <v>0.19546485018837045</v>
      </c>
      <c r="AQ8" s="271" t="n">
        <v>4913676.0</v>
      </c>
      <c r="AR8" s="244" t="n">
        <v>0.17047076397685768</v>
      </c>
      <c r="AS8" s="271" t="n">
        <v>4935965.76</v>
      </c>
      <c r="AT8" s="244" t="n">
        <v>0.1924123671246758</v>
      </c>
      <c r="AU8" s="271" t="n">
        <v>4671229.23</v>
      </c>
      <c r="AV8" s="244" t="n">
        <v>0.2276790296325888</v>
      </c>
      <c r="AW8" s="271" t="n">
        <v>3444500.0</v>
      </c>
      <c r="AX8" s="244" t="n">
        <v>0.14643021874196271</v>
      </c>
      <c r="AY8" s="271" t="n">
        <v>3657698.22</v>
      </c>
      <c r="AZ8" s="244" t="n">
        <v>0.1524824098800192</v>
      </c>
      <c r="BA8" s="271" t="n">
        <v>4.837892663E7</v>
      </c>
      <c r="BB8" s="244" t="n">
        <v>0.18819077997445519</v>
      </c>
      <c r="BC8" s="271" t="n">
        <v>4730962.5</v>
      </c>
      <c r="BD8" s="244" t="n">
        <v>0.2010867847138191</v>
      </c>
      <c r="BE8" s="271" t="n">
        <v>6375170.0</v>
      </c>
      <c r="BF8" s="244" t="n">
        <v>0.20725615665020172</v>
      </c>
      <c r="BG8" s="271" t="n">
        <v>3215050.0</v>
      </c>
      <c r="BH8" s="244" t="n">
        <v>0.11395203066272087</v>
      </c>
      <c r="BI8" s="271" t="n">
        <v>4419400.0</v>
      </c>
      <c r="BJ8" s="244" t="n">
        <v>0.12194057131312604</v>
      </c>
      <c r="BK8" s="271" t="n">
        <v>4255090.0</v>
      </c>
      <c r="BL8" s="244" t="n">
        <v>0.1210533953469032</v>
      </c>
      <c r="BM8" s="271" t="n">
        <v>4560077.8</v>
      </c>
      <c r="BN8" s="244" t="n">
        <v>0.14998997880105436</v>
      </c>
      <c r="BO8" s="271" t="n">
        <v>4738550.54</v>
      </c>
      <c r="BP8" s="244" t="n">
        <v>0.18134870495485234</v>
      </c>
      <c r="BQ8" s="271" t="n">
        <v>3602259.43</v>
      </c>
      <c r="BR8" s="244" t="n">
        <v>0.14129718932358934</v>
      </c>
      <c r="BS8" s="271" t="n">
        <v>3.589656027E7</v>
      </c>
      <c r="BT8" s="244" t="n">
        <v>0.15215570519064997</v>
      </c>
      <c r="BU8" s="271" t="n">
        <v>5.260595348E7</v>
      </c>
      <c r="BV8" s="244" t="n">
        <v>0.15960518852355174</v>
      </c>
    </row>
    <row r="9" spans="1:4" ht="15.75" customHeight="1" x14ac:dyDescent="0.2">
      <c r="A9" s="266" t="s">
        <v>323</v>
      </c>
      <c r="B9" s="265" t="n">
        <v>27.0</v>
      </c>
      <c r="C9" s="271" t="n">
        <v>2267765.0</v>
      </c>
      <c r="D9" s="244" t="n">
        <v>0.14113300534764683</v>
      </c>
      <c r="E9" s="271" t="n">
        <v>2344080.0</v>
      </c>
      <c r="F9" s="244" t="n">
        <v>0.22186163575348605</v>
      </c>
      <c r="G9" s="271" t="n">
        <v>2619400.0</v>
      </c>
      <c r="H9" s="244" t="n">
        <v>0.1756126691688645</v>
      </c>
      <c r="I9" s="271" t="n">
        <v>2761212.5</v>
      </c>
      <c r="J9" s="244" t="n">
        <v>0.1790313554052302</v>
      </c>
      <c r="K9" s="271" t="n">
        <v>2745600.0</v>
      </c>
      <c r="L9" s="244" t="n">
        <v>0.14660841488301818</v>
      </c>
      <c r="M9" s="271" t="n">
        <v>2604555.0</v>
      </c>
      <c r="N9" s="244" t="n">
        <v>0.17058436995507134</v>
      </c>
      <c r="O9" s="271" t="n">
        <v>4374040.0</v>
      </c>
      <c r="P9" s="244" t="n">
        <v>0.2941679484555752</v>
      </c>
      <c r="Q9" s="271" t="n">
        <v>1537800.0</v>
      </c>
      <c r="R9" s="244" t="n">
        <v>0.1275738552075734</v>
      </c>
      <c r="S9" s="271" t="n">
        <v>1781570.0</v>
      </c>
      <c r="T9" s="244" t="n">
        <v>0.17441974304962432</v>
      </c>
      <c r="U9" s="271" t="n">
        <v>4595562.0</v>
      </c>
      <c r="V9" s="244" t="n">
        <v>0.23544212749405033</v>
      </c>
      <c r="W9" s="271" t="n">
        <v>4524670.0</v>
      </c>
      <c r="X9" s="244" t="n">
        <v>0.2405666408891566</v>
      </c>
      <c r="Y9" s="271" t="n">
        <v>5932663.959999996</v>
      </c>
      <c r="Z9" s="244" t="n">
        <v>0.2728090243395171</v>
      </c>
      <c r="AA9" s="271" t="n">
        <v>3.808891845999999E7</v>
      </c>
      <c r="AB9" s="244" t="n">
        <v>0.20240685655900184</v>
      </c>
      <c r="AC9" s="271" t="n">
        <v>2913155.0</v>
      </c>
      <c r="AD9" s="244" t="n">
        <v>0.19794786617370555</v>
      </c>
      <c r="AE9" s="271" t="n">
        <v>4409975.0</v>
      </c>
      <c r="AF9" s="244" t="n">
        <v>0.22828170743363058</v>
      </c>
      <c r="AG9" s="271" t="n">
        <v>3721269.0</v>
      </c>
      <c r="AH9" s="244" t="n">
        <v>0.2038872421233357</v>
      </c>
      <c r="AI9" s="271" t="n">
        <v>3547548.55</v>
      </c>
      <c r="AJ9" s="244" t="n">
        <v>0.18123325127859638</v>
      </c>
      <c r="AK9" s="271" t="n">
        <v>3960545.0</v>
      </c>
      <c r="AL9" s="244" t="n">
        <v>0.2276898446005521</v>
      </c>
      <c r="AM9" s="271" t="n">
        <v>3587355.0</v>
      </c>
      <c r="AN9" s="244" t="n">
        <v>0.15526950680912008</v>
      </c>
      <c r="AO9" s="271" t="n">
        <v>3160470.0</v>
      </c>
      <c r="AP9" s="244" t="n">
        <v>0.1423023268461773</v>
      </c>
      <c r="AQ9" s="271" t="n">
        <v>6791107.5</v>
      </c>
      <c r="AR9" s="244" t="n">
        <v>0.23560472521468</v>
      </c>
      <c r="AS9" s="271" t="n">
        <v>4223490.0</v>
      </c>
      <c r="AT9" s="244" t="n">
        <v>0.1646388463657813</v>
      </c>
      <c r="AU9" s="271" t="n">
        <v>3080080.0</v>
      </c>
      <c r="AV9" s="244" t="n">
        <v>0.1501252863137149</v>
      </c>
      <c r="AW9" s="271" t="n">
        <v>3244645.0</v>
      </c>
      <c r="AX9" s="244" t="n">
        <v>0.13793412021774296</v>
      </c>
      <c r="AY9" s="271" t="n">
        <v>4430860.0</v>
      </c>
      <c r="AZ9" s="244" t="n">
        <v>0.18471403872159303</v>
      </c>
      <c r="BA9" s="271" t="n">
        <v>4.707050005E7</v>
      </c>
      <c r="BB9" s="244" t="n">
        <v>0.18310108833014285</v>
      </c>
      <c r="BC9" s="271" t="n">
        <v>3300171.25</v>
      </c>
      <c r="BD9" s="244" t="n">
        <v>0.140271842287375</v>
      </c>
      <c r="BE9" s="271" t="n">
        <v>4408671.25</v>
      </c>
      <c r="BF9" s="244" t="n">
        <v>0.14332547354960584</v>
      </c>
      <c r="BG9" s="271" t="n">
        <v>3833250.0</v>
      </c>
      <c r="BH9" s="244" t="n">
        <v>0.1358630881441579</v>
      </c>
      <c r="BI9" s="271" t="n">
        <v>3654907.5</v>
      </c>
      <c r="BJ9" s="244" t="n">
        <v>0.1008466100933677</v>
      </c>
      <c r="BK9" s="271" t="n">
        <v>8404805.0</v>
      </c>
      <c r="BL9" s="244" t="n">
        <v>0.239108968900453</v>
      </c>
      <c r="BM9" s="271" t="n">
        <v>3751975.75</v>
      </c>
      <c r="BN9" s="244" t="n">
        <v>0.12340990392851853</v>
      </c>
      <c r="BO9" s="271" t="n">
        <v>4337165.0</v>
      </c>
      <c r="BP9" s="244" t="n">
        <v>0.1659873096817307</v>
      </c>
      <c r="BQ9" s="271" t="n">
        <v>3681220.0</v>
      </c>
      <c r="BR9" s="244" t="n">
        <v>0.14439438618716685</v>
      </c>
      <c r="BS9" s="271" t="n">
        <v>3.537216575E7</v>
      </c>
      <c r="BT9" s="244" t="n">
        <v>0.14993294018507378</v>
      </c>
      <c r="BU9" s="271" t="n">
        <v>5.035124075E7</v>
      </c>
      <c r="BV9" s="244" t="n">
        <v>0.15276444471924228</v>
      </c>
    </row>
    <row r="10" spans="1:4" ht="15.75" customHeight="1" x14ac:dyDescent="0.2">
      <c r="A10" s="266" t="s">
        <v>623</v>
      </c>
      <c r="B10" s="265" t="n">
        <v>37.0</v>
      </c>
      <c r="C10" s="271" t="n">
        <v>1630.0</v>
      </c>
      <c r="D10" s="244" t="n">
        <v>1.0144208007296361E-4</v>
      </c>
      <c r="E10" s="271" t="n">
        <v>0.0</v>
      </c>
      <c r="F10" s="244" t="n">
        <v>0.0</v>
      </c>
      <c r="G10" s="271" t="n">
        <v>19200.0</v>
      </c>
      <c r="H10" s="244" t="n">
        <v>0.0012872273223036568</v>
      </c>
      <c r="I10" s="271" t="n">
        <v>1745400.0</v>
      </c>
      <c r="J10" s="244" t="n">
        <v>0.11316815628072409</v>
      </c>
      <c r="K10" s="271" t="n">
        <v>2240625.0</v>
      </c>
      <c r="L10" s="244" t="n">
        <v>0.11964396838478386</v>
      </c>
      <c r="M10" s="271" t="n">
        <v>2383750.0</v>
      </c>
      <c r="N10" s="244" t="n">
        <v>0.15612282784598572</v>
      </c>
      <c r="O10" s="271" t="n">
        <v>1540625.0</v>
      </c>
      <c r="P10" s="244" t="n">
        <v>0.10361187725520814</v>
      </c>
      <c r="Q10" s="271" t="n">
        <v>1340000.0</v>
      </c>
      <c r="R10" s="244" t="n">
        <v>0.11116462867612716</v>
      </c>
      <c r="S10" s="271" t="n">
        <v>875625.0</v>
      </c>
      <c r="T10" s="244" t="n">
        <v>0.08572567314662197</v>
      </c>
      <c r="U10" s="271" t="n">
        <v>2283750.0</v>
      </c>
      <c r="V10" s="244" t="n">
        <v>0.11700222054768</v>
      </c>
      <c r="W10" s="271" t="n">
        <v>605625.0</v>
      </c>
      <c r="X10" s="244" t="n">
        <v>0.03219973432062349</v>
      </c>
      <c r="Y10" s="271" t="n">
        <v>753750.0</v>
      </c>
      <c r="Z10" s="244" t="n">
        <v>0.0346606184813999</v>
      </c>
      <c r="AA10" s="271" t="n">
        <v>1.378998E7</v>
      </c>
      <c r="AB10" s="244" t="n">
        <v>0.0732808023084913</v>
      </c>
      <c r="AC10" s="271" t="n">
        <v>94500.0</v>
      </c>
      <c r="AD10" s="244" t="n">
        <v>0.00642124203944355</v>
      </c>
      <c r="AE10" s="271" t="n">
        <v>2066400.0</v>
      </c>
      <c r="AF10" s="244" t="n">
        <v>0.10696689215717874</v>
      </c>
      <c r="AG10" s="271" t="n">
        <v>0.0</v>
      </c>
      <c r="AH10" s="244" t="n">
        <v>0.0</v>
      </c>
      <c r="AI10" s="271" t="n">
        <v>0.0</v>
      </c>
      <c r="AJ10" s="244" t="n">
        <v>0.0</v>
      </c>
      <c r="AK10" s="271" t="n">
        <v>3150000.0</v>
      </c>
      <c r="AL10" s="244" t="n">
        <v>0.1810919988263583</v>
      </c>
      <c r="AM10" s="271" t="n">
        <v>1968750.0</v>
      </c>
      <c r="AN10" s="244" t="n">
        <v>0.08521231980956866</v>
      </c>
      <c r="AO10" s="271" t="n">
        <v>3150000.0</v>
      </c>
      <c r="AP10" s="244" t="n">
        <v>0.14183090792365013</v>
      </c>
      <c r="AQ10" s="271" t="n">
        <v>3564000.0</v>
      </c>
      <c r="AR10" s="244" t="n">
        <v>0.12364628901326029</v>
      </c>
      <c r="AS10" s="271" t="n">
        <v>3404250.0</v>
      </c>
      <c r="AT10" s="244" t="n">
        <v>0.13270347336934882</v>
      </c>
      <c r="AU10" s="271" t="n">
        <v>3604500.0</v>
      </c>
      <c r="AV10" s="244" t="n">
        <v>0.1756858894956577</v>
      </c>
      <c r="AW10" s="271" t="n">
        <v>3604500.0</v>
      </c>
      <c r="AX10" s="244" t="n">
        <v>0.153232028873684</v>
      </c>
      <c r="AY10" s="271" t="n">
        <v>3204000.0</v>
      </c>
      <c r="AZ10" s="244" t="n">
        <v>0.133568602949311</v>
      </c>
      <c r="BA10" s="271" t="n">
        <v>2.78109E7</v>
      </c>
      <c r="BB10" s="244" t="n">
        <v>0.1081825358139736</v>
      </c>
      <c r="BC10" s="271" t="n">
        <v>1665000.0</v>
      </c>
      <c r="BD10" s="244" t="n">
        <v>0.07076984790061405</v>
      </c>
      <c r="BE10" s="271" t="n">
        <v>4070000.0</v>
      </c>
      <c r="BF10" s="244" t="n">
        <v>0.1323153041513122</v>
      </c>
      <c r="BG10" s="271" t="n">
        <v>3607500.0</v>
      </c>
      <c r="BH10" s="244" t="n">
        <v>0.1278617597287027</v>
      </c>
      <c r="BI10" s="271" t="n">
        <v>4440000.0</v>
      </c>
      <c r="BJ10" s="244" t="n">
        <v>0.12250896878089325</v>
      </c>
      <c r="BK10" s="271" t="n">
        <v>2428125.0</v>
      </c>
      <c r="BL10" s="244" t="n">
        <v>0.06907792210662977</v>
      </c>
      <c r="BM10" s="271" t="n">
        <v>7215000.0</v>
      </c>
      <c r="BN10" s="244" t="n">
        <v>0.23731562146803886</v>
      </c>
      <c r="BO10" s="271" t="n">
        <v>3885000.0</v>
      </c>
      <c r="BP10" s="244" t="n">
        <v>0.14868253758238936</v>
      </c>
      <c r="BQ10" s="271" t="n">
        <v>6105000.0</v>
      </c>
      <c r="BR10" s="244" t="n">
        <v>0.23946618992417015</v>
      </c>
      <c r="BS10" s="271" t="n">
        <v>3.3415625E7</v>
      </c>
      <c r="BT10" s="244" t="n">
        <v>0.14163969884631267</v>
      </c>
      <c r="BU10" s="271" t="n">
        <v>4.7232875E7</v>
      </c>
      <c r="BV10" s="244" t="n">
        <v>0.1433033985735174</v>
      </c>
    </row>
    <row r="11" spans="1:4" ht="15.75" customHeight="1" x14ac:dyDescent="0.2">
      <c r="A11" s="266" t="s">
        <v>624</v>
      </c>
      <c r="B11" s="265" t="n">
        <v>6.0</v>
      </c>
      <c r="C11" s="271" t="n">
        <v>814800.0</v>
      </c>
      <c r="D11" s="244" t="n">
        <v>0.05070859315549126</v>
      </c>
      <c r="E11" s="271" t="n">
        <v>772650.0</v>
      </c>
      <c r="F11" s="244" t="n">
        <v>0.0731294976557673</v>
      </c>
      <c r="G11" s="271" t="n">
        <v>122700.0</v>
      </c>
      <c r="H11" s="244" t="n">
        <v>0.008226187106596807</v>
      </c>
      <c r="I11" s="271" t="n">
        <v>811270.0</v>
      </c>
      <c r="J11" s="244" t="n">
        <v>0.05260108292990892</v>
      </c>
      <c r="K11" s="271" t="n">
        <v>1174405.0</v>
      </c>
      <c r="L11" s="244" t="n">
        <v>0.06271039316750107</v>
      </c>
      <c r="M11" s="271" t="n">
        <v>738145.0</v>
      </c>
      <c r="N11" s="244" t="n">
        <v>0.048344534771001625</v>
      </c>
      <c r="O11" s="271" t="n">
        <v>558375.0</v>
      </c>
      <c r="P11" s="244" t="n">
        <v>0.03755247510742513</v>
      </c>
      <c r="Q11" s="271" t="n">
        <v>539800.0</v>
      </c>
      <c r="R11" s="244" t="n">
        <v>0.044781094447293605</v>
      </c>
      <c r="S11" s="271" t="n">
        <v>488370.0</v>
      </c>
      <c r="T11" s="244" t="n">
        <v>0.04781253047208081</v>
      </c>
      <c r="U11" s="271" t="n">
        <v>1442500.0</v>
      </c>
      <c r="V11" s="244" t="n">
        <v>0.07390288041161616</v>
      </c>
      <c r="W11" s="271" t="n">
        <v>1321000.0</v>
      </c>
      <c r="X11" s="244" t="n">
        <v>0.0702346320537356</v>
      </c>
      <c r="Y11" s="271" t="n">
        <v>1272800.0</v>
      </c>
      <c r="Z11" s="244" t="n">
        <v>0.05852873658789493</v>
      </c>
      <c r="AA11" s="271" t="n">
        <v>1.0056815E7</v>
      </c>
      <c r="AB11" s="244" t="n">
        <v>0.053442533772207784</v>
      </c>
      <c r="AC11" s="271" t="n">
        <v>1778225.0</v>
      </c>
      <c r="AD11" s="244" t="n">
        <v>0.12082976852475667</v>
      </c>
      <c r="AE11" s="271" t="n">
        <v>1601500.0</v>
      </c>
      <c r="AF11" s="244" t="n">
        <v>0.08290141201593192</v>
      </c>
      <c r="AG11" s="271" t="n">
        <v>1831930.0</v>
      </c>
      <c r="AH11" s="244" t="n">
        <v>0.10037090988665488</v>
      </c>
      <c r="AI11" s="271" t="n">
        <v>2049679.0</v>
      </c>
      <c r="AJ11" s="244" t="n">
        <v>0.10471174221067732</v>
      </c>
      <c r="AK11" s="271" t="n">
        <v>1518825.0</v>
      </c>
      <c r="AL11" s="244" t="n">
        <v>0.08731652543410907</v>
      </c>
      <c r="AM11" s="271" t="n">
        <v>1903422.0</v>
      </c>
      <c r="AN11" s="244" t="n">
        <v>0.08238476403635239</v>
      </c>
      <c r="AO11" s="271" t="n">
        <v>1558100.0</v>
      </c>
      <c r="AP11" s="244" t="n">
        <v>0.07015451988439342</v>
      </c>
      <c r="AQ11" s="271" t="n">
        <v>2161200.0</v>
      </c>
      <c r="AR11" s="244" t="n">
        <v>0.0749787766036639</v>
      </c>
      <c r="AS11" s="271" t="n">
        <v>2802800.0</v>
      </c>
      <c r="AT11" s="244" t="n">
        <v>0.10925792616864533</v>
      </c>
      <c r="AU11" s="271" t="n">
        <v>1742068.0</v>
      </c>
      <c r="AV11" s="244" t="n">
        <v>0.08490963133358896</v>
      </c>
      <c r="AW11" s="271" t="n">
        <v>2181900.0</v>
      </c>
      <c r="AX11" s="244" t="n">
        <v>0.09275543454001696</v>
      </c>
      <c r="AY11" s="271" t="n">
        <v>1591175.0</v>
      </c>
      <c r="AZ11" s="244" t="n">
        <v>0.06633302802680084</v>
      </c>
      <c r="BA11" s="271" t="n">
        <v>2.2720824E7</v>
      </c>
      <c r="BB11" s="244" t="n">
        <v>0.08838248154870898</v>
      </c>
      <c r="BC11" s="271" t="n">
        <v>2806350.0</v>
      </c>
      <c r="BD11" s="244" t="n">
        <v>0.11928225985338634</v>
      </c>
      <c r="BE11" s="271" t="n">
        <v>2914325.0</v>
      </c>
      <c r="BF11" s="244" t="n">
        <v>0.09474442230240122</v>
      </c>
      <c r="BG11" s="271" t="n">
        <v>2215300.0</v>
      </c>
      <c r="BH11" s="244" t="n">
        <v>0.07851757625141928</v>
      </c>
      <c r="BI11" s="271" t="n">
        <v>1379700.0</v>
      </c>
      <c r="BJ11" s="244" t="n">
        <v>0.03806883428536</v>
      </c>
      <c r="BK11" s="271" t="n">
        <v>2555875.0</v>
      </c>
      <c r="BL11" s="244" t="n">
        <v>0.07271229206251012</v>
      </c>
      <c r="BM11" s="271" t="n">
        <v>1927700.0</v>
      </c>
      <c r="BN11" s="244" t="n">
        <v>0.06340586604351192</v>
      </c>
      <c r="BO11" s="271" t="n">
        <v>2084300.0</v>
      </c>
      <c r="BP11" s="244" t="n">
        <v>0.07976808573564327</v>
      </c>
      <c r="BQ11" s="271" t="n">
        <v>2711300.0</v>
      </c>
      <c r="BR11" s="244" t="n">
        <v>0.1063496610551028</v>
      </c>
      <c r="BS11" s="271" t="n">
        <v>1.859485E7</v>
      </c>
      <c r="BT11" s="244" t="n">
        <v>0.07881848548672536</v>
      </c>
      <c r="BU11" s="271" t="n">
        <v>2.6912793E7</v>
      </c>
      <c r="BV11" s="244" t="n">
        <v>0.08165276202233232</v>
      </c>
    </row>
    <row r="12" spans="1:4" ht="15.75" customHeight="1" x14ac:dyDescent="0.2">
      <c r="A12" s="266" t="s">
        <v>625</v>
      </c>
      <c r="B12" s="265" t="n">
        <v>3.0</v>
      </c>
      <c r="C12" s="271" t="n">
        <v>2745937.5</v>
      </c>
      <c r="D12" s="244" t="n">
        <v>0.17089178634991015</v>
      </c>
      <c r="E12" s="271" t="n">
        <v>441800.0</v>
      </c>
      <c r="F12" s="244" t="n">
        <v>0.041815326557067226</v>
      </c>
      <c r="G12" s="271" t="n">
        <v>1883850.0</v>
      </c>
      <c r="H12" s="244" t="n">
        <v>0.12629912453759082</v>
      </c>
      <c r="I12" s="271" t="n">
        <v>2134850.0</v>
      </c>
      <c r="J12" s="244" t="n">
        <v>0.13841929554022217</v>
      </c>
      <c r="K12" s="271" t="n">
        <v>232000.0</v>
      </c>
      <c r="L12" s="244" t="n">
        <v>0.01238824018533662</v>
      </c>
      <c r="M12" s="271" t="n">
        <v>1338500.0</v>
      </c>
      <c r="N12" s="244" t="n">
        <v>0.08766456426716386</v>
      </c>
      <c r="O12" s="271" t="n">
        <v>685125.0</v>
      </c>
      <c r="P12" s="244" t="n">
        <v>0.04607681129702197</v>
      </c>
      <c r="Q12" s="271" t="n">
        <v>1793250.0</v>
      </c>
      <c r="R12" s="244" t="n">
        <v>0.1487656495324366</v>
      </c>
      <c r="S12" s="271" t="n">
        <v>1015100.0</v>
      </c>
      <c r="T12" s="244" t="n">
        <v>0.09938059193277482</v>
      </c>
      <c r="U12" s="271" t="n">
        <v>1614770.0</v>
      </c>
      <c r="V12" s="244" t="n">
        <v>0.0827287030864925</v>
      </c>
      <c r="W12" s="271" t="n">
        <v>3907350.0</v>
      </c>
      <c r="X12" s="244" t="n">
        <v>0.20774510942858732</v>
      </c>
      <c r="Y12" s="271" t="n">
        <v>1294450.0</v>
      </c>
      <c r="Z12" s="244" t="n">
        <v>0.05952429531442535</v>
      </c>
      <c r="AA12" s="271" t="n">
        <v>1.90869825E7</v>
      </c>
      <c r="AB12" s="244" t="n">
        <v>0.10142939955301841</v>
      </c>
      <c r="AC12" s="271" t="n">
        <v>450800.0</v>
      </c>
      <c r="AD12" s="244" t="n">
        <v>0.03063170276593812</v>
      </c>
      <c r="AE12" s="271" t="n">
        <v>1718700.0</v>
      </c>
      <c r="AF12" s="244" t="n">
        <v>0.08896825278287994</v>
      </c>
      <c r="AG12" s="271" t="n">
        <v>2081250.0</v>
      </c>
      <c r="AH12" s="244" t="n">
        <v>0.1140310799002148</v>
      </c>
      <c r="AI12" s="271" t="n">
        <v>3850100.0</v>
      </c>
      <c r="AJ12" s="244" t="n">
        <v>0.1966896663747488</v>
      </c>
      <c r="AK12" s="271" t="n">
        <v>170200.0</v>
      </c>
      <c r="AL12" s="244" t="n">
        <v>0.009784716888967041</v>
      </c>
      <c r="AM12" s="271" t="n">
        <v>2336500.0</v>
      </c>
      <c r="AN12" s="244" t="n">
        <v>0.1011294401193941</v>
      </c>
      <c r="AO12" s="271" t="n">
        <v>2181675.0</v>
      </c>
      <c r="AP12" s="244" t="n">
        <v>0.09823141144264426</v>
      </c>
      <c r="AQ12" s="271" t="n">
        <v>1554900.0</v>
      </c>
      <c r="AR12" s="244" t="n">
        <v>0.05394433635990978</v>
      </c>
      <c r="AS12" s="271" t="n">
        <v>1264100.0</v>
      </c>
      <c r="AT12" s="244" t="n">
        <v>0.0492767748215301</v>
      </c>
      <c r="AU12" s="271" t="n">
        <v>1795500.0</v>
      </c>
      <c r="AV12" s="244" t="n">
        <v>0.08751394495476582</v>
      </c>
      <c r="AW12" s="271" t="n">
        <v>1791900.0</v>
      </c>
      <c r="AX12" s="244" t="n">
        <v>0.07617602234394628</v>
      </c>
      <c r="AY12" s="271" t="n">
        <v>2171825.0</v>
      </c>
      <c r="AZ12" s="244" t="n">
        <v>0.09053921070548916</v>
      </c>
      <c r="BA12" s="271" t="n">
        <v>2.136745E7</v>
      </c>
      <c r="BB12" s="244" t="n">
        <v>0.083117947455073</v>
      </c>
      <c r="BC12" s="271" t="n">
        <v>1114300.0</v>
      </c>
      <c r="BD12" s="244" t="n">
        <v>0.04736266757696952</v>
      </c>
      <c r="BE12" s="271" t="n">
        <v>2795450.0</v>
      </c>
      <c r="BF12" s="244" t="n">
        <v>0.09087980761419796</v>
      </c>
      <c r="BG12" s="271" t="n">
        <v>1489175.0</v>
      </c>
      <c r="BH12" s="244" t="n">
        <v>0.05278129897269323</v>
      </c>
      <c r="BI12" s="271" t="n">
        <v>1757000.0</v>
      </c>
      <c r="BJ12" s="244" t="n">
        <v>0.04847933742072735</v>
      </c>
      <c r="BK12" s="271" t="n">
        <v>2968450.0</v>
      </c>
      <c r="BL12" s="244" t="n">
        <v>0.08444967119790998</v>
      </c>
      <c r="BM12" s="271" t="n">
        <v>1226015.0</v>
      </c>
      <c r="BN12" s="244" t="n">
        <v>0.04032605844132191</v>
      </c>
      <c r="BO12" s="271" t="n">
        <v>2248750.0</v>
      </c>
      <c r="BP12" s="244" t="n">
        <v>0.08606173909611275</v>
      </c>
      <c r="BQ12" s="271" t="n">
        <v>1295250.0</v>
      </c>
      <c r="BR12" s="244" t="n">
        <v>0.05080566461904692</v>
      </c>
      <c r="BS12" s="271" t="n">
        <v>1.489439E7</v>
      </c>
      <c r="BT12" s="244" t="n">
        <v>0.06313324721891424</v>
      </c>
      <c r="BU12" s="271" t="n">
        <v>2.1917715E7</v>
      </c>
      <c r="BV12" s="244" t="n">
        <v>0.06649781637187575</v>
      </c>
    </row>
    <row r="13" spans="1:4" ht="15.75" customHeight="1" x14ac:dyDescent="0.2">
      <c r="A13" s="266" t="s">
        <v>311</v>
      </c>
      <c r="B13" s="265" t="n">
        <v>24.0</v>
      </c>
      <c r="C13" s="271" t="n">
        <v>2128645.0</v>
      </c>
      <c r="D13" s="244" t="n">
        <v>0.13247495493062186</v>
      </c>
      <c r="E13" s="271" t="n">
        <v>1217260.0</v>
      </c>
      <c r="F13" s="244" t="n">
        <v>0.11521078407617848</v>
      </c>
      <c r="G13" s="271" t="n">
        <v>1086375.0</v>
      </c>
      <c r="H13" s="244" t="n">
        <v>0.07283393657643933</v>
      </c>
      <c r="I13" s="271" t="n">
        <v>516075.0</v>
      </c>
      <c r="J13" s="244" t="n">
        <v>0.0334612445585967</v>
      </c>
      <c r="K13" s="271" t="n">
        <v>1463850.0</v>
      </c>
      <c r="L13" s="244" t="n">
        <v>0.07816605773838364</v>
      </c>
      <c r="M13" s="271" t="n">
        <v>318425.0</v>
      </c>
      <c r="N13" s="244" t="n">
        <v>0.02085512803643754</v>
      </c>
      <c r="O13" s="271" t="n">
        <v>668375.0</v>
      </c>
      <c r="P13" s="244" t="n">
        <v>0.044950321110231076</v>
      </c>
      <c r="Q13" s="271" t="n">
        <v>502600.0</v>
      </c>
      <c r="R13" s="244" t="n">
        <v>0.04169503162135934</v>
      </c>
      <c r="S13" s="271" t="n">
        <v>688575.0</v>
      </c>
      <c r="T13" s="244" t="n">
        <v>0.06741305397508661</v>
      </c>
      <c r="U13" s="271" t="n">
        <v>1811178.0</v>
      </c>
      <c r="V13" s="244" t="n">
        <v>0.09279117583233978</v>
      </c>
      <c r="W13" s="271" t="n">
        <v>473700.0</v>
      </c>
      <c r="X13" s="244" t="n">
        <v>0.025185575476044327</v>
      </c>
      <c r="Y13" s="271" t="n">
        <v>800005.56</v>
      </c>
      <c r="Z13" s="244" t="n">
        <v>0.036787645105351485</v>
      </c>
      <c r="AA13" s="271" t="n">
        <v>1.167506356E7</v>
      </c>
      <c r="AB13" s="244" t="n">
        <v>0.06204200620156306</v>
      </c>
      <c r="AC13" s="271" t="n">
        <v>916430.0</v>
      </c>
      <c r="AD13" s="244" t="n">
        <v>0.062271098859335995</v>
      </c>
      <c r="AE13" s="271" t="n">
        <v>459285.0</v>
      </c>
      <c r="AF13" s="244" t="n">
        <v>0.023774820491874675</v>
      </c>
      <c r="AG13" s="271" t="n">
        <v>2038570.0</v>
      </c>
      <c r="AH13" s="244" t="n">
        <v>0.11169265516020703</v>
      </c>
      <c r="AI13" s="271" t="n">
        <v>1577160.0</v>
      </c>
      <c r="AJ13" s="244" t="n">
        <v>0.08057221220737094</v>
      </c>
      <c r="AK13" s="271" t="n">
        <v>1260745.0</v>
      </c>
      <c r="AL13" s="244" t="n">
        <v>0.07247962922550383</v>
      </c>
      <c r="AM13" s="271" t="n">
        <v>1419940.0</v>
      </c>
      <c r="AN13" s="244" t="n">
        <v>0.0614584794363931</v>
      </c>
      <c r="AO13" s="271" t="n">
        <v>255270.0</v>
      </c>
      <c r="AP13" s="244" t="n">
        <v>0.011493706624022276</v>
      </c>
      <c r="AQ13" s="271" t="n">
        <v>488375.0</v>
      </c>
      <c r="AR13" s="244" t="n">
        <v>0.016943253758936867</v>
      </c>
      <c r="AS13" s="271" t="n">
        <v>1810025.0</v>
      </c>
      <c r="AT13" s="244" t="n">
        <v>0.0705578627848588</v>
      </c>
      <c r="AU13" s="271" t="n">
        <v>999095.0</v>
      </c>
      <c r="AV13" s="244" t="n">
        <v>0.04869659974078628</v>
      </c>
      <c r="AW13" s="271" t="n">
        <v>1561230.0</v>
      </c>
      <c r="AX13" s="244" t="n">
        <v>0.06636993769967033</v>
      </c>
      <c r="AY13" s="271" t="n">
        <v>523965.0</v>
      </c>
      <c r="AZ13" s="244" t="n">
        <v>0.02184309395890628</v>
      </c>
      <c r="BA13" s="271" t="n">
        <v>1.331009E7</v>
      </c>
      <c r="BB13" s="244" t="n">
        <v>0.05177535743583314</v>
      </c>
      <c r="BC13" s="271" t="n">
        <v>1549040.0</v>
      </c>
      <c r="BD13" s="244" t="n">
        <v>0.06584103615133165</v>
      </c>
      <c r="BE13" s="271" t="n">
        <v>1241425.0</v>
      </c>
      <c r="BF13" s="244" t="n">
        <v>0.04035860600885571</v>
      </c>
      <c r="BG13" s="271" t="n">
        <v>1729295.0</v>
      </c>
      <c r="BH13" s="244" t="n">
        <v>0.061291947828148834</v>
      </c>
      <c r="BI13" s="271" t="n">
        <v>2226145.0</v>
      </c>
      <c r="BJ13" s="244" t="n">
        <v>0.06142403790692379</v>
      </c>
      <c r="BK13" s="271" t="n">
        <v>1288280.0</v>
      </c>
      <c r="BL13" s="244" t="n">
        <v>0.03665038064001195</v>
      </c>
      <c r="BM13" s="271" t="n">
        <v>1447275.0</v>
      </c>
      <c r="BN13" s="244" t="n">
        <v>0.04760373749967511</v>
      </c>
      <c r="BO13" s="271" t="n">
        <v>1518650.0</v>
      </c>
      <c r="BP13" s="244" t="n">
        <v>0.05812013788918805</v>
      </c>
      <c r="BQ13" s="271" t="n">
        <v>1527400.0</v>
      </c>
      <c r="BR13" s="244" t="n">
        <v>0.05991165577234685</v>
      </c>
      <c r="BS13" s="271" t="n">
        <v>1.252751E7</v>
      </c>
      <c r="BT13" s="244" t="n">
        <v>0.05310068998243099</v>
      </c>
      <c r="BU13" s="271" t="n">
        <v>1.7421825E7</v>
      </c>
      <c r="BV13" s="244" t="n">
        <v>0.052857395021011735</v>
      </c>
    </row>
    <row r="14" spans="1:4" ht="15.75" customHeight="1" x14ac:dyDescent="0.2">
      <c r="A14" s="266" t="s">
        <v>626</v>
      </c>
      <c r="B14" s="265" t="n">
        <v>19.0</v>
      </c>
      <c r="C14" s="271" t="n">
        <v>0.0</v>
      </c>
      <c r="D14" s="244" t="n">
        <v>0.0</v>
      </c>
      <c r="E14" s="271" t="n">
        <v>109750.0</v>
      </c>
      <c r="F14" s="244" t="n">
        <v>0.010387578292526319</v>
      </c>
      <c r="G14" s="271" t="n">
        <v>600000.0</v>
      </c>
      <c r="H14" s="244" t="n">
        <v>0.04022585382198927</v>
      </c>
      <c r="I14" s="271" t="n">
        <v>185250.0</v>
      </c>
      <c r="J14" s="244" t="n">
        <v>0.012011230062452239</v>
      </c>
      <c r="K14" s="271" t="n">
        <v>843750.0</v>
      </c>
      <c r="L14" s="244" t="n">
        <v>0.04505421403611108</v>
      </c>
      <c r="M14" s="271" t="n">
        <v>160750.0</v>
      </c>
      <c r="N14" s="244" t="n">
        <v>0.010528262014155092</v>
      </c>
      <c r="O14" s="271" t="n">
        <v>600000.0</v>
      </c>
      <c r="P14" s="244" t="n">
        <v>0.04035188728803238</v>
      </c>
      <c r="Q14" s="271" t="n">
        <v>75250.0</v>
      </c>
      <c r="R14" s="244" t="n">
        <v>0.006242640528267589</v>
      </c>
      <c r="S14" s="271" t="n">
        <v>375000.0</v>
      </c>
      <c r="T14" s="244" t="n">
        <v>0.036713350383992274</v>
      </c>
      <c r="U14" s="271" t="n">
        <v>293500.0</v>
      </c>
      <c r="V14" s="244" t="n">
        <v>0.015036738579417223</v>
      </c>
      <c r="W14" s="271" t="n">
        <v>295000.0</v>
      </c>
      <c r="X14" s="244" t="n">
        <v>0.0156844939105617</v>
      </c>
      <c r="Y14" s="271" t="n">
        <v>525000.0</v>
      </c>
      <c r="Z14" s="244" t="n">
        <v>0.024141724315402915</v>
      </c>
      <c r="AA14" s="271" t="n">
        <v>4063250.0</v>
      </c>
      <c r="AB14" s="244" t="n">
        <v>0.021592360538592318</v>
      </c>
      <c r="AC14" s="271" t="n">
        <v>145000.0</v>
      </c>
      <c r="AD14" s="244" t="n">
        <v>0.009852699425601213</v>
      </c>
      <c r="AE14" s="271" t="n">
        <v>485000.0</v>
      </c>
      <c r="AF14" s="244" t="n">
        <v>0.025105953685748975</v>
      </c>
      <c r="AG14" s="271" t="n">
        <v>864100.0</v>
      </c>
      <c r="AH14" s="244" t="n">
        <v>0.04734378673478708</v>
      </c>
      <c r="AI14" s="271" t="n">
        <v>475000.0</v>
      </c>
      <c r="AJ14" s="244" t="n">
        <v>0.024266276597492455</v>
      </c>
      <c r="AK14" s="271" t="n">
        <v>195790.0</v>
      </c>
      <c r="AL14" s="244" t="n">
        <v>0.011255873793718311</v>
      </c>
      <c r="AM14" s="271" t="n">
        <v>370000.0</v>
      </c>
      <c r="AN14" s="244" t="n">
        <v>0.016014505818179252</v>
      </c>
      <c r="AO14" s="271" t="n">
        <v>758300.0</v>
      </c>
      <c r="AP14" s="244" t="n">
        <v>0.03414297697730282</v>
      </c>
      <c r="AQ14" s="271" t="n">
        <v>515200.0</v>
      </c>
      <c r="AR14" s="244" t="n">
        <v>0.017873896773185103</v>
      </c>
      <c r="AS14" s="271" t="n">
        <v>452700.0</v>
      </c>
      <c r="AT14" s="244" t="n">
        <v>0.017647018401793113</v>
      </c>
      <c r="AU14" s="271" t="n">
        <v>888400.0</v>
      </c>
      <c r="AV14" s="244" t="n">
        <v>0.04330124683810301</v>
      </c>
      <c r="AW14" s="271" t="n">
        <v>931810.0</v>
      </c>
      <c r="AX14" s="244" t="n">
        <v>0.03961246686774518</v>
      </c>
      <c r="AY14" s="271" t="n">
        <v>795300.0</v>
      </c>
      <c r="AZ14" s="244" t="n">
        <v>0.03315452869088234</v>
      </c>
      <c r="BA14" s="271" t="n">
        <v>6876600.0</v>
      </c>
      <c r="BB14" s="244" t="n">
        <v>0.02674951280894796</v>
      </c>
      <c r="BC14" s="271" t="n">
        <v>898900.0</v>
      </c>
      <c r="BD14" s="244" t="n">
        <v>0.03820721698370089</v>
      </c>
      <c r="BE14" s="271" t="n">
        <v>780875.0</v>
      </c>
      <c r="BF14" s="244" t="n">
        <v>0.02538617030200391</v>
      </c>
      <c r="BG14" s="271" t="n">
        <v>1033325.0</v>
      </c>
      <c r="BH14" s="244" t="n">
        <v>0.036624463720488346</v>
      </c>
      <c r="BI14" s="271" t="n">
        <v>971950.0</v>
      </c>
      <c r="BJ14" s="244" t="n">
        <v>0.02681815139788045</v>
      </c>
      <c r="BK14" s="271" t="n">
        <v>468725.0</v>
      </c>
      <c r="BL14" s="244" t="n">
        <v>0.013334794971193841</v>
      </c>
      <c r="BM14" s="271" t="n">
        <v>990550.0</v>
      </c>
      <c r="BN14" s="244" t="n">
        <v>0.03258114883508882</v>
      </c>
      <c r="BO14" s="271" t="n">
        <v>1161725.0</v>
      </c>
      <c r="BP14" s="244" t="n">
        <v>0.04446028853871333</v>
      </c>
      <c r="BQ14" s="271" t="n">
        <v>1189475.0</v>
      </c>
      <c r="BR14" s="244" t="n">
        <v>0.046656682434079</v>
      </c>
      <c r="BS14" s="271" t="n">
        <v>7495525.0</v>
      </c>
      <c r="BT14" s="244" t="n">
        <v>0.031771481266473625</v>
      </c>
      <c r="BU14" s="271" t="n">
        <v>1.0563735E7</v>
      </c>
      <c r="BV14" s="244" t="n">
        <v>0.03205011609244654</v>
      </c>
    </row>
    <row r="15" spans="1:4" ht="15.75" customHeight="1" x14ac:dyDescent="0.2">
      <c r="A15" s="266" t="s">
        <v>627</v>
      </c>
      <c r="B15" s="265" t="n">
        <v>22.0</v>
      </c>
      <c r="C15" s="271" t="n">
        <v>0.0</v>
      </c>
      <c r="D15" s="244" t="n">
        <v>0.0</v>
      </c>
      <c r="E15" s="271" t="n">
        <v>0.0</v>
      </c>
      <c r="F15" s="244" t="n">
        <v>0.0</v>
      </c>
      <c r="G15" s="271" t="n">
        <v>0.0</v>
      </c>
      <c r="H15" s="244" t="n">
        <v>0.0</v>
      </c>
      <c r="I15" s="271" t="n">
        <v>747700.0</v>
      </c>
      <c r="J15" s="244" t="n">
        <v>0.04847933450847793</v>
      </c>
      <c r="K15" s="271" t="n">
        <v>891700.0</v>
      </c>
      <c r="L15" s="244" t="n">
        <v>0.04761462833303733</v>
      </c>
      <c r="M15" s="271" t="n">
        <v>743200.0</v>
      </c>
      <c r="N15" s="244" t="n">
        <v>0.04867561013325079</v>
      </c>
      <c r="O15" s="271" t="n">
        <v>148500.0</v>
      </c>
      <c r="P15" s="244" t="n">
        <v>0.009987092103788012</v>
      </c>
      <c r="Q15" s="271" t="n">
        <v>148500.0</v>
      </c>
      <c r="R15" s="244" t="n">
        <v>0.012319363700302153</v>
      </c>
      <c r="S15" s="271" t="n">
        <v>297200.0</v>
      </c>
      <c r="T15" s="244" t="n">
        <v>0.02909655395766001</v>
      </c>
      <c r="U15" s="271" t="n">
        <v>745000.0</v>
      </c>
      <c r="V15" s="244" t="n">
        <v>0.038168212067004534</v>
      </c>
      <c r="W15" s="271" t="n">
        <v>1042200.0</v>
      </c>
      <c r="X15" s="244" t="n">
        <v>0.0554114561138556</v>
      </c>
      <c r="Y15" s="271" t="n">
        <v>745000.0</v>
      </c>
      <c r="Z15" s="244" t="n">
        <v>0.03425825640947652</v>
      </c>
      <c r="AA15" s="271" t="n">
        <v>5509000.0</v>
      </c>
      <c r="AB15" s="244" t="n">
        <v>0.029275165005132605</v>
      </c>
      <c r="AC15" s="271" t="n">
        <v>1140500.0</v>
      </c>
      <c r="AD15" s="244" t="n">
        <v>0.07749657720619438</v>
      </c>
      <c r="AE15" s="271" t="n">
        <v>487500.0</v>
      </c>
      <c r="AF15" s="244" t="n">
        <v>0.025235365818149738</v>
      </c>
      <c r="AG15" s="271" t="n">
        <v>0.0</v>
      </c>
      <c r="AH15" s="244" t="n">
        <v>0.0</v>
      </c>
      <c r="AI15" s="271" t="n">
        <v>0.0</v>
      </c>
      <c r="AJ15" s="244" t="n">
        <v>0.0</v>
      </c>
      <c r="AK15" s="271" t="n">
        <v>0.0</v>
      </c>
      <c r="AL15" s="244" t="n">
        <v>0.0</v>
      </c>
      <c r="AM15" s="271" t="n">
        <v>150.0</v>
      </c>
      <c r="AN15" s="244" t="n">
        <v>6.492367223586183E-6</v>
      </c>
      <c r="AO15" s="271" t="n">
        <v>351000.0</v>
      </c>
      <c r="AP15" s="244" t="n">
        <v>0.015804015454349587</v>
      </c>
      <c r="AQ15" s="271" t="n">
        <v>1056000.0</v>
      </c>
      <c r="AR15" s="244" t="n">
        <v>0.036635937485410455</v>
      </c>
      <c r="AS15" s="271" t="n">
        <v>352000.0</v>
      </c>
      <c r="AT15" s="244" t="n">
        <v>0.013721560586329083</v>
      </c>
      <c r="AU15" s="271" t="n">
        <v>904000.0</v>
      </c>
      <c r="AV15" s="244" t="n">
        <v>0.04406160191540423</v>
      </c>
      <c r="AW15" s="271" t="n">
        <v>610500.0</v>
      </c>
      <c r="AX15" s="244" t="n">
        <v>0.025953156783849102</v>
      </c>
      <c r="AY15" s="271" t="n">
        <v>272000.0</v>
      </c>
      <c r="AZ15" s="244" t="n">
        <v>0.011339157304061355</v>
      </c>
      <c r="BA15" s="271" t="n">
        <v>5173650.0</v>
      </c>
      <c r="BB15" s="244" t="n">
        <v>0.02012515152023</v>
      </c>
      <c r="BC15" s="271" t="n">
        <v>1080000.0</v>
      </c>
      <c r="BD15" s="244" t="n">
        <v>0.04590476620580372</v>
      </c>
      <c r="BE15" s="271" t="n">
        <v>0.0</v>
      </c>
      <c r="BF15" s="244" t="n">
        <v>0.0</v>
      </c>
      <c r="BG15" s="271" t="n">
        <v>720000.0</v>
      </c>
      <c r="BH15" s="244" t="n">
        <v>0.02551918697288037</v>
      </c>
      <c r="BI15" s="271" t="n">
        <v>720000.0</v>
      </c>
      <c r="BJ15" s="244" t="n">
        <v>0.019866319261766473</v>
      </c>
      <c r="BK15" s="271" t="n">
        <v>1260000.0</v>
      </c>
      <c r="BL15" s="244" t="n">
        <v>0.035845840660737614</v>
      </c>
      <c r="BM15" s="271" t="n">
        <v>900000.0</v>
      </c>
      <c r="BN15" s="244" t="n">
        <v>0.02960278022470339</v>
      </c>
      <c r="BO15" s="271" t="n">
        <v>1440000.0</v>
      </c>
      <c r="BP15" s="244" t="n">
        <v>0.05511012976026788</v>
      </c>
      <c r="BQ15" s="271" t="n">
        <v>1440000.0</v>
      </c>
      <c r="BR15" s="244" t="n">
        <v>0.056483425633219494</v>
      </c>
      <c r="BS15" s="271" t="n">
        <v>7560000.0</v>
      </c>
      <c r="BT15" s="244" t="n">
        <v>0.03204477316459362</v>
      </c>
      <c r="BU15" s="271" t="n">
        <v>9698500.0</v>
      </c>
      <c r="BV15" s="244" t="n">
        <v>0.029425014062033242</v>
      </c>
    </row>
    <row r="16" spans="1:4" ht="15.75" customHeight="1" x14ac:dyDescent="0.2">
      <c r="A16" s="266" t="s">
        <v>628</v>
      </c>
      <c r="B16" s="265" t="n">
        <v>8.0</v>
      </c>
      <c r="C16" s="271" t="n">
        <v>146000.0</v>
      </c>
      <c r="D16" s="244" t="n">
        <v>0.009086223123099809</v>
      </c>
      <c r="E16" s="271" t="n">
        <v>327700.0</v>
      </c>
      <c r="F16" s="244" t="n">
        <v>0.031016031038367878</v>
      </c>
      <c r="G16" s="271" t="n">
        <v>116500.0</v>
      </c>
      <c r="H16" s="244" t="n">
        <v>0.007810519950436251</v>
      </c>
      <c r="I16" s="271" t="n">
        <v>257250.0</v>
      </c>
      <c r="J16" s="244" t="n">
        <v>0.01667956239441748</v>
      </c>
      <c r="K16" s="271" t="n">
        <v>218700.0</v>
      </c>
      <c r="L16" s="244" t="n">
        <v>0.011678052278159991</v>
      </c>
      <c r="M16" s="271" t="n">
        <v>74500.0</v>
      </c>
      <c r="N16" s="244" t="n">
        <v>0.004879350046995673</v>
      </c>
      <c r="O16" s="271" t="n">
        <v>219900.0</v>
      </c>
      <c r="P16" s="244" t="n">
        <v>0.014788966691063866</v>
      </c>
      <c r="Q16" s="271" t="n">
        <v>175580.0</v>
      </c>
      <c r="R16" s="244" t="n">
        <v>0.014565884703697319</v>
      </c>
      <c r="S16" s="271" t="n">
        <v>176000.0</v>
      </c>
      <c r="T16" s="244" t="n">
        <v>0.017230799113553706</v>
      </c>
      <c r="U16" s="271" t="n">
        <v>437600.0</v>
      </c>
      <c r="V16" s="244" t="n">
        <v>0.02241934174566602</v>
      </c>
      <c r="W16" s="271" t="n">
        <v>420850.0</v>
      </c>
      <c r="X16" s="244" t="n">
        <v>0.022375658516135224</v>
      </c>
      <c r="Y16" s="271" t="n">
        <v>486700.0</v>
      </c>
      <c r="Z16" s="244" t="n">
        <v>0.02238052804629829</v>
      </c>
      <c r="AA16" s="271" t="n">
        <v>3057280.0</v>
      </c>
      <c r="AB16" s="244" t="n">
        <v>0.016246574054618226</v>
      </c>
      <c r="AC16" s="271" t="n">
        <v>475400.0</v>
      </c>
      <c r="AD16" s="244" t="n">
        <v>0.03230326418572977</v>
      </c>
      <c r="AE16" s="271" t="n">
        <v>338500.0</v>
      </c>
      <c r="AF16" s="244" t="n">
        <v>0.017522402727063974</v>
      </c>
      <c r="AG16" s="271" t="n">
        <v>358600.0</v>
      </c>
      <c r="AH16" s="244" t="n">
        <v>0.019647589310374546</v>
      </c>
      <c r="AI16" s="271" t="n">
        <v>464350.0</v>
      </c>
      <c r="AJ16" s="244" t="n">
        <v>0.023722201132727622</v>
      </c>
      <c r="AK16" s="271" t="n">
        <v>389200.0</v>
      </c>
      <c r="AL16" s="244" t="n">
        <v>0.02237492252165671</v>
      </c>
      <c r="AM16" s="271" t="n">
        <v>446636.55</v>
      </c>
      <c r="AN16" s="244" t="n">
        <v>0.019331523320504074</v>
      </c>
      <c r="AO16" s="271" t="n">
        <v>501850.0</v>
      </c>
      <c r="AP16" s="244" t="n">
        <v>0.0225961400449155</v>
      </c>
      <c r="AQ16" s="271" t="n">
        <v>1104800.0</v>
      </c>
      <c r="AR16" s="244" t="n">
        <v>0.03832896186920594</v>
      </c>
      <c r="AS16" s="271" t="n">
        <v>124400.0</v>
      </c>
      <c r="AT16" s="244" t="n">
        <v>0.004849324252668574</v>
      </c>
      <c r="AU16" s="271" t="n">
        <v>515400.0</v>
      </c>
      <c r="AV16" s="244" t="n">
        <v>0.02512096197699042</v>
      </c>
      <c r="AW16" s="271" t="n">
        <v>2052500.0</v>
      </c>
      <c r="AX16" s="244" t="n">
        <v>0.08725447059598736</v>
      </c>
      <c r="AY16" s="271" t="n">
        <v>812400.0</v>
      </c>
      <c r="AZ16" s="244" t="n">
        <v>0.033867394830218556</v>
      </c>
      <c r="BA16" s="271" t="n">
        <v>7584036.55</v>
      </c>
      <c r="BB16" s="244" t="n">
        <v>0.029501393542994282</v>
      </c>
      <c r="BC16" s="271" t="n">
        <v>127550.0</v>
      </c>
      <c r="BD16" s="244" t="n">
        <v>0.005421437897731726</v>
      </c>
      <c r="BE16" s="271" t="n">
        <v>520100.0</v>
      </c>
      <c r="BF16" s="244" t="n">
        <v>0.016908400415011664</v>
      </c>
      <c r="BG16" s="271" t="n">
        <v>484900.0</v>
      </c>
      <c r="BH16" s="244" t="n">
        <v>0.017186463559930126</v>
      </c>
      <c r="BI16" s="271" t="n">
        <v>288100.0</v>
      </c>
      <c r="BJ16" s="244" t="n">
        <v>0.007949286915715168</v>
      </c>
      <c r="BK16" s="271" t="n">
        <v>467300.0</v>
      </c>
      <c r="BL16" s="244" t="n">
        <v>0.013294255032351342</v>
      </c>
      <c r="BM16" s="271" t="n">
        <v>1046600.0</v>
      </c>
      <c r="BN16" s="244" t="n">
        <v>0.0344247442035273</v>
      </c>
      <c r="BO16" s="271" t="n">
        <v>745400.0</v>
      </c>
      <c r="BP16" s="244" t="n">
        <v>0.028527146335627543</v>
      </c>
      <c r="BQ16" s="271" t="n">
        <v>635400.0</v>
      </c>
      <c r="BR16" s="244" t="n">
        <v>0.0249233115606581</v>
      </c>
      <c r="BS16" s="271" t="n">
        <v>4315350.0</v>
      </c>
      <c r="BT16" s="244" t="n">
        <v>0.018291588872464168</v>
      </c>
      <c r="BU16" s="271" t="n">
        <v>7820050.0</v>
      </c>
      <c r="BV16" s="244" t="n">
        <v>0.023725842265897103</v>
      </c>
    </row>
    <row r="17" spans="1:4" ht="15.75" customHeight="1" x14ac:dyDescent="0.2">
      <c r="A17" s="266" t="s">
        <v>629</v>
      </c>
      <c r="B17" s="265" t="n">
        <v>36.0</v>
      </c>
      <c r="C17" s="271" t="n">
        <v>0.0</v>
      </c>
      <c r="D17" s="244" t="n">
        <v>0.0</v>
      </c>
      <c r="E17" s="271" t="n">
        <v>589200.0</v>
      </c>
      <c r="F17" s="244" t="n">
        <v>0.05576638842784973</v>
      </c>
      <c r="G17" s="271" t="n">
        <v>650.0</v>
      </c>
      <c r="H17" s="244" t="n">
        <v>4.3578008307155055E-5</v>
      </c>
      <c r="I17" s="271" t="n">
        <v>74800.0</v>
      </c>
      <c r="J17" s="244" t="n">
        <v>0.004849878589319446</v>
      </c>
      <c r="K17" s="271" t="n">
        <v>62000.0</v>
      </c>
      <c r="L17" s="244" t="n">
        <v>0.0033106503943571993</v>
      </c>
      <c r="M17" s="271" t="n">
        <v>29800.0</v>
      </c>
      <c r="N17" s="244" t="n">
        <v>0.0019517400187982691</v>
      </c>
      <c r="O17" s="271" t="n">
        <v>652500.0</v>
      </c>
      <c r="P17" s="244" t="n">
        <v>0.04388267742573522</v>
      </c>
      <c r="Q17" s="271" t="n">
        <v>14900.0</v>
      </c>
      <c r="R17" s="244" t="n">
        <v>0.0012360843039360408</v>
      </c>
      <c r="S17" s="271" t="n">
        <v>29800.0</v>
      </c>
      <c r="T17" s="244" t="n">
        <v>0.0029174875771812523</v>
      </c>
      <c r="U17" s="271" t="n">
        <v>62000.0</v>
      </c>
      <c r="V17" s="244" t="n">
        <v>0.003176414963965478</v>
      </c>
      <c r="W17" s="271" t="n">
        <v>14900.0</v>
      </c>
      <c r="X17" s="244" t="n">
        <v>7.921998619232859E-4</v>
      </c>
      <c r="Y17" s="271" t="n">
        <v>29800.0</v>
      </c>
      <c r="Z17" s="244" t="n">
        <v>0.001370330256379061</v>
      </c>
      <c r="AA17" s="271" t="n">
        <v>1560350.0</v>
      </c>
      <c r="AB17" s="244" t="n">
        <v>0.008291795918634718</v>
      </c>
      <c r="AC17" s="271" t="n">
        <v>33800.0</v>
      </c>
      <c r="AD17" s="244" t="n">
        <v>0.0022966982109332485</v>
      </c>
      <c r="AE17" s="271" t="n">
        <v>32400.0</v>
      </c>
      <c r="AF17" s="244" t="n">
        <v>0.001677181235913952</v>
      </c>
      <c r="AG17" s="271" t="n">
        <v>61950.0</v>
      </c>
      <c r="AH17" s="244" t="n">
        <v>0.003394222414327114</v>
      </c>
      <c r="AI17" s="271" t="n">
        <v>540150.0</v>
      </c>
      <c r="AJ17" s="244" t="n">
        <v>0.027594588008706417</v>
      </c>
      <c r="AK17" s="271" t="n">
        <v>631500.0</v>
      </c>
      <c r="AL17" s="244" t="n">
        <v>0.03630463405042706</v>
      </c>
      <c r="AM17" s="271" t="n">
        <v>1048950.0</v>
      </c>
      <c r="AN17" s="244" t="n">
        <v>0.045401123994538176</v>
      </c>
      <c r="AO17" s="271" t="n">
        <v>181500.0</v>
      </c>
      <c r="AP17" s="244" t="n">
        <v>0.008172161837505555</v>
      </c>
      <c r="AQ17" s="271" t="n">
        <v>549700.0</v>
      </c>
      <c r="AR17" s="244" t="n">
        <v>0.019070809503532318</v>
      </c>
      <c r="AS17" s="271" t="n">
        <v>37800.0</v>
      </c>
      <c r="AT17" s="244" t="n">
        <v>0.00147350849478193</v>
      </c>
      <c r="AU17" s="271" t="n">
        <v>526300.0</v>
      </c>
      <c r="AV17" s="244" t="n">
        <v>0.02565223571689961</v>
      </c>
      <c r="AW17" s="271" t="n">
        <v>859200.0</v>
      </c>
      <c r="AX17" s="244" t="n">
        <v>0.03652572040734341</v>
      </c>
      <c r="AY17" s="271" t="n">
        <v>576600.0</v>
      </c>
      <c r="AZ17" s="244" t="n">
        <v>0.024037345961477125</v>
      </c>
      <c r="BA17" s="271" t="n">
        <v>5079850.0</v>
      </c>
      <c r="BB17" s="244" t="n">
        <v>0.019760275811088954</v>
      </c>
      <c r="BC17" s="271" t="n">
        <v>308850.0</v>
      </c>
      <c r="BD17" s="244" t="n">
        <v>0.013127488002465257</v>
      </c>
      <c r="BE17" s="271" t="n">
        <v>94900.0</v>
      </c>
      <c r="BF17" s="244" t="n">
        <v>0.003085189770014626</v>
      </c>
      <c r="BG17" s="271" t="n">
        <v>863500.0</v>
      </c>
      <c r="BH17" s="244" t="n">
        <v>0.030605302709836392</v>
      </c>
      <c r="BI17" s="271" t="n">
        <v>867950.0</v>
      </c>
      <c r="BJ17" s="244" t="n">
        <v>0.023948571948958625</v>
      </c>
      <c r="BK17" s="271" t="n">
        <v>0.0</v>
      </c>
      <c r="BL17" s="244" t="n">
        <v>0.0</v>
      </c>
      <c r="BM17" s="271" t="n">
        <v>836000.0</v>
      </c>
      <c r="BN17" s="244" t="n">
        <v>0.027497693630946705</v>
      </c>
      <c r="BO17" s="271" t="n">
        <v>694600.0</v>
      </c>
      <c r="BP17" s="244" t="n">
        <v>0.02658298342464032</v>
      </c>
      <c r="BQ17" s="271" t="n">
        <v>949500.0</v>
      </c>
      <c r="BR17" s="244" t="n">
        <v>0.037243758776904105</v>
      </c>
      <c r="BS17" s="271" t="n">
        <v>4615300.0</v>
      </c>
      <c r="BT17" s="244" t="n">
        <v>0.019562994918855683</v>
      </c>
      <c r="BU17" s="271" t="n">
        <v>6615200.0</v>
      </c>
      <c r="BV17" s="244" t="n">
        <v>0.020070356552370196</v>
      </c>
    </row>
    <row r="18" spans="1:4" ht="12.75" customHeight="1" thickBot="1" x14ac:dyDescent="0.25">
      <c r="A18" s="266" t="s">
        <v>630</v>
      </c>
      <c r="B18" s="265" t="n">
        <v>26.0</v>
      </c>
      <c r="C18" s="271" t="n">
        <v>144900.0</v>
      </c>
      <c r="D18" s="244" t="n">
        <v>0.009017765277651796</v>
      </c>
      <c r="E18" s="271" t="n">
        <v>62300.0</v>
      </c>
      <c r="F18" s="244" t="n">
        <v>0.005896547859903322</v>
      </c>
      <c r="G18" s="271" t="n">
        <v>158325.0</v>
      </c>
      <c r="H18" s="244" t="n">
        <v>0.01061459717727742</v>
      </c>
      <c r="I18" s="271" t="n">
        <v>204300.0</v>
      </c>
      <c r="J18" s="244" t="n">
        <v>0.013246392991951374</v>
      </c>
      <c r="K18" s="271" t="n">
        <v>260700.0</v>
      </c>
      <c r="L18" s="244" t="n">
        <v>0.013920750932401965</v>
      </c>
      <c r="M18" s="271" t="n">
        <v>194350.0</v>
      </c>
      <c r="N18" s="244" t="n">
        <v>0.012728881632665895</v>
      </c>
      <c r="O18" s="271" t="n">
        <v>160600.0</v>
      </c>
      <c r="P18" s="244" t="n">
        <v>0.010800855164096668</v>
      </c>
      <c r="Q18" s="271" t="n">
        <v>119975.0</v>
      </c>
      <c r="R18" s="244" t="n">
        <v>0.009952967407028624</v>
      </c>
      <c r="S18" s="271" t="n">
        <v>159000.0</v>
      </c>
      <c r="T18" s="244" t="n">
        <v>0.015566460562812724</v>
      </c>
      <c r="U18" s="271" t="n">
        <v>254000.0</v>
      </c>
      <c r="V18" s="244" t="n">
        <v>0.0130130548523747</v>
      </c>
      <c r="W18" s="271" t="n">
        <v>125600.0</v>
      </c>
      <c r="X18" s="244" t="n">
        <v>0.006677872661581524</v>
      </c>
      <c r="Y18" s="271" t="n">
        <v>158900.0</v>
      </c>
      <c r="Z18" s="244" t="n">
        <v>0.007306895226128618</v>
      </c>
      <c r="AA18" s="271" t="n">
        <v>2002950.0</v>
      </c>
      <c r="AB18" s="244" t="n">
        <v>0.010643799554734136</v>
      </c>
      <c r="AC18" s="271" t="n">
        <v>173725.0</v>
      </c>
      <c r="AD18" s="244" t="n">
        <v>0.01180455315663842</v>
      </c>
      <c r="AE18" s="271" t="n">
        <v>260100.0</v>
      </c>
      <c r="AF18" s="244" t="n">
        <v>0.013464038254975892</v>
      </c>
      <c r="AG18" s="271" t="n">
        <v>336700.0</v>
      </c>
      <c r="AH18" s="244" t="n">
        <v>0.01844769470385697</v>
      </c>
      <c r="AI18" s="271" t="n">
        <v>240900.0</v>
      </c>
      <c r="AJ18" s="244" t="n">
        <v>0.012306833752286172</v>
      </c>
      <c r="AK18" s="271" t="n">
        <v>293770.0</v>
      </c>
      <c r="AL18" s="244" t="n">
        <v>0.01688869730006961</v>
      </c>
      <c r="AM18" s="271" t="n">
        <v>246600.0</v>
      </c>
      <c r="AN18" s="244" t="n">
        <v>0.010673451715575684</v>
      </c>
      <c r="AO18" s="271" t="n">
        <v>231200.0</v>
      </c>
      <c r="AP18" s="244" t="n">
        <v>0.010409938384745368</v>
      </c>
      <c r="AQ18" s="271" t="n">
        <v>396275.0</v>
      </c>
      <c r="AR18" s="244" t="n">
        <v>0.01374801716574908</v>
      </c>
      <c r="AS18" s="271" t="n">
        <v>186975.0</v>
      </c>
      <c r="AT18" s="244" t="n">
        <v>0.007288604518832047</v>
      </c>
      <c r="AU18" s="271" t="n">
        <v>425200.0</v>
      </c>
      <c r="AV18" s="244" t="n">
        <v>0.02072454992746668</v>
      </c>
      <c r="AW18" s="271" t="n">
        <v>174750.0</v>
      </c>
      <c r="AX18" s="244" t="n">
        <v>0.0074288520032393624</v>
      </c>
      <c r="AY18" s="271" t="n">
        <v>1498050.0</v>
      </c>
      <c r="AZ18" s="244" t="n">
        <v>0.062450825732901165</v>
      </c>
      <c r="BA18" s="271" t="n">
        <v>4464245.0</v>
      </c>
      <c r="BB18" s="244" t="n">
        <v>0.017365613647701172</v>
      </c>
      <c r="BC18" s="271" t="n">
        <v>179950.0</v>
      </c>
      <c r="BD18" s="244" t="n">
        <v>0.007648669146976276</v>
      </c>
      <c r="BE18" s="271" t="n">
        <v>1094800.0</v>
      </c>
      <c r="BF18" s="244" t="n">
        <v>0.03559184151962079</v>
      </c>
      <c r="BG18" s="271" t="n">
        <v>235100.0</v>
      </c>
      <c r="BH18" s="244" t="n">
        <v>0.008332723412950244</v>
      </c>
      <c r="BI18" s="271" t="n">
        <v>575900.0</v>
      </c>
      <c r="BJ18" s="244" t="n">
        <v>0.0158902961984046</v>
      </c>
      <c r="BK18" s="271" t="n">
        <v>315650.0</v>
      </c>
      <c r="BL18" s="244" t="n">
        <v>0.008979952067112561</v>
      </c>
      <c r="BM18" s="271" t="n">
        <v>362600.0</v>
      </c>
      <c r="BN18" s="244" t="n">
        <v>0.011926631232752722</v>
      </c>
      <c r="BO18" s="271" t="n">
        <v>286600.0</v>
      </c>
      <c r="BP18" s="244" t="n">
        <v>0.01096844665923109</v>
      </c>
      <c r="BQ18" s="271" t="n">
        <v>529575.0</v>
      </c>
      <c r="BR18" s="244" t="n">
        <v>0.020772368145633484</v>
      </c>
      <c r="BS18" s="271" t="n">
        <v>3580175.0</v>
      </c>
      <c r="BT18" s="244" t="n">
        <v>0.015175383037638754</v>
      </c>
      <c r="BU18" s="271" t="n">
        <v>5865150.0</v>
      </c>
      <c r="BV18" s="244" t="n">
        <v>0.01779472302169761</v>
      </c>
    </row>
    <row r="19">
      <c r="A19" s="266" t="s">
        <v>631</v>
      </c>
      <c r="B19" s="265" t="n">
        <v>5.0</v>
      </c>
      <c r="C19" s="271" t="n">
        <v>77300.0</v>
      </c>
      <c r="D19" s="244" t="n">
        <v>0.00481071950284668</v>
      </c>
      <c r="E19" s="271" t="n">
        <v>29200.0</v>
      </c>
      <c r="F19" s="244" t="n">
        <v>0.0027637110354603056</v>
      </c>
      <c r="G19" s="271" t="n">
        <v>0.0</v>
      </c>
      <c r="H19" s="244" t="n">
        <v>0.0</v>
      </c>
      <c r="I19" s="271" t="n">
        <v>65500.0</v>
      </c>
      <c r="J19" s="244" t="n">
        <v>0.0042468856631072685</v>
      </c>
      <c r="K19" s="271" t="n">
        <v>70775.0</v>
      </c>
      <c r="L19" s="244" t="n">
        <v>0.0037792142203327546</v>
      </c>
      <c r="M19" s="271" t="n">
        <v>303140.0</v>
      </c>
      <c r="N19" s="244" t="n">
        <v>0.019854042593909643</v>
      </c>
      <c r="O19" s="271" t="n">
        <v>237200.0</v>
      </c>
      <c r="P19" s="244" t="n">
        <v>0.0159524461078688</v>
      </c>
      <c r="Q19" s="271" t="n">
        <v>81800.0</v>
      </c>
      <c r="R19" s="244" t="n">
        <v>0.006786019869930748</v>
      </c>
      <c r="S19" s="271" t="n">
        <v>75300.0</v>
      </c>
      <c r="T19" s="244" t="n">
        <v>0.007372040757105649</v>
      </c>
      <c r="U19" s="271" t="n">
        <v>307300.0</v>
      </c>
      <c r="V19" s="244" t="n">
        <v>0.015743747071396634</v>
      </c>
      <c r="W19" s="271" t="n">
        <v>0.0</v>
      </c>
      <c r="X19" s="244" t="n">
        <v>0.0</v>
      </c>
      <c r="Y19" s="271" t="n">
        <v>280500.0</v>
      </c>
      <c r="Z19" s="244" t="n">
        <v>0.012898578419943846</v>
      </c>
      <c r="AA19" s="271" t="n">
        <v>1528015.0</v>
      </c>
      <c r="AB19" s="244" t="n">
        <v>0.008119965738848739</v>
      </c>
      <c r="AC19" s="271" t="n">
        <v>204250.0</v>
      </c>
      <c r="AD19" s="244" t="n">
        <v>0.013878716259855504</v>
      </c>
      <c r="AE19" s="271" t="n">
        <v>406000.0</v>
      </c>
      <c r="AF19" s="244" t="n">
        <v>0.021016530301884707</v>
      </c>
      <c r="AG19" s="271" t="n">
        <v>634227.0</v>
      </c>
      <c r="AH19" s="244" t="n">
        <v>0.034749112173873165</v>
      </c>
      <c r="AI19" s="271" t="n">
        <v>458764.0</v>
      </c>
      <c r="AJ19" s="244" t="n">
        <v>0.02343682971994111</v>
      </c>
      <c r="AK19" s="271" t="n">
        <v>249700.0</v>
      </c>
      <c r="AL19" s="244" t="n">
        <v>0.0143551340022037</v>
      </c>
      <c r="AM19" s="271" t="n">
        <v>360000.0</v>
      </c>
      <c r="AN19" s="244" t="n">
        <v>0.015581681336606841</v>
      </c>
      <c r="AO19" s="271" t="n">
        <v>532000.0</v>
      </c>
      <c r="AP19" s="244" t="n">
        <v>0.023953664449327578</v>
      </c>
      <c r="AQ19" s="271" t="n">
        <v>493000.0</v>
      </c>
      <c r="AR19" s="244" t="n">
        <v>0.01710370945104863</v>
      </c>
      <c r="AS19" s="271" t="n">
        <v>592100.0</v>
      </c>
      <c r="AT19" s="244" t="n">
        <v>0.023081068247629122</v>
      </c>
      <c r="AU19" s="271" t="n">
        <v>34550.0</v>
      </c>
      <c r="AV19" s="244" t="n">
        <v>0.0016839915333818768</v>
      </c>
      <c r="AW19" s="271" t="n">
        <v>370000.0</v>
      </c>
      <c r="AX19" s="244" t="n">
        <v>0.015729185929605517</v>
      </c>
      <c r="AY19" s="271" t="n">
        <v>219400.0</v>
      </c>
      <c r="AZ19" s="244" t="n">
        <v>0.009146364384231845</v>
      </c>
      <c r="BA19" s="271" t="n">
        <v>4553991.0</v>
      </c>
      <c r="BB19" s="244" t="n">
        <v>0.01771471956873073</v>
      </c>
      <c r="BC19" s="271" t="n">
        <v>573000.0</v>
      </c>
      <c r="BD19" s="244" t="n">
        <v>0.024355028736968085</v>
      </c>
      <c r="BE19" s="271" t="n">
        <v>774500.0</v>
      </c>
      <c r="BF19" s="244" t="n">
        <v>0.025178919672037177</v>
      </c>
      <c r="BG19" s="271" t="n">
        <v>1289500.0</v>
      </c>
      <c r="BH19" s="244" t="n">
        <v>0.04570415500212395</v>
      </c>
      <c r="BI19" s="271" t="n">
        <v>624250.0</v>
      </c>
      <c r="BJ19" s="244" t="n">
        <v>0.01722437472105239</v>
      </c>
      <c r="BK19" s="271" t="n">
        <v>370000.0</v>
      </c>
      <c r="BL19" s="244" t="n">
        <v>0.01052615955910549</v>
      </c>
      <c r="BM19" s="271" t="n">
        <v>205000.0</v>
      </c>
      <c r="BN19" s="244" t="n">
        <v>0.006742855495626882</v>
      </c>
      <c r="BO19" s="271" t="n">
        <v>242700.0</v>
      </c>
      <c r="BP19" s="244" t="n">
        <v>0.009288353120011814</v>
      </c>
      <c r="BQ19" s="271" t="n">
        <v>554500.0</v>
      </c>
      <c r="BR19" s="244" t="n">
        <v>0.021750041328902923</v>
      </c>
      <c r="BS19" s="271" t="n">
        <v>4633450.0</v>
      </c>
      <c r="BT19" s="244" t="n">
        <v>0.019639927806810363</v>
      </c>
      <c r="BU19" s="271" t="n">
        <v>5849500.0</v>
      </c>
      <c r="BV19" s="244" t="n">
        <v>0.017747241300805634</v>
      </c>
    </row>
    <row r="20">
      <c r="A20" s="266" t="s">
        <v>632</v>
      </c>
      <c r="B20" s="265" t="n">
        <v>32.0</v>
      </c>
      <c r="C20" s="271" t="n">
        <v>761250.0</v>
      </c>
      <c r="D20" s="244" t="n">
        <v>0.047375940770272115</v>
      </c>
      <c r="E20" s="271" t="n">
        <v>54050.0</v>
      </c>
      <c r="F20" s="244" t="n">
        <v>0.0051157048447475865</v>
      </c>
      <c r="G20" s="271" t="n">
        <v>101450.0</v>
      </c>
      <c r="H20" s="244" t="n">
        <v>0.006801521450401353</v>
      </c>
      <c r="I20" s="271" t="n">
        <v>849236.0</v>
      </c>
      <c r="J20" s="244" t="n">
        <v>0.055062720503733814</v>
      </c>
      <c r="K20" s="271" t="n">
        <v>626236.0</v>
      </c>
      <c r="L20" s="244" t="n">
        <v>0.03343949129613992</v>
      </c>
      <c r="M20" s="271" t="n">
        <v>601472.0</v>
      </c>
      <c r="N20" s="244" t="n">
        <v>0.039393186999551424</v>
      </c>
      <c r="O20" s="271" t="n">
        <v>525025.0</v>
      </c>
      <c r="P20" s="244" t="n">
        <v>0.03530958270566533</v>
      </c>
      <c r="Q20" s="271" t="n">
        <v>410572.0</v>
      </c>
      <c r="R20" s="244" t="n">
        <v>0.0340605103916529</v>
      </c>
      <c r="S20" s="271" t="n">
        <v>757483.0</v>
      </c>
      <c r="T20" s="244" t="n">
        <v>0.07415930343711365</v>
      </c>
      <c r="U20" s="271" t="n">
        <v>583868.0</v>
      </c>
      <c r="V20" s="244" t="n">
        <v>0.02991301697065477</v>
      </c>
      <c r="W20" s="271" t="n">
        <v>349000.0</v>
      </c>
      <c r="X20" s="244" t="n">
        <v>0.01855555381283401</v>
      </c>
      <c r="Y20" s="271" t="n">
        <v>0.0</v>
      </c>
      <c r="Z20" s="244" t="n">
        <v>0.0</v>
      </c>
      <c r="AA20" s="271" t="n">
        <v>5619642.0</v>
      </c>
      <c r="AB20" s="244" t="n">
        <v>0.02986312340166517</v>
      </c>
      <c r="AC20" s="271" t="n">
        <v>580100.0</v>
      </c>
      <c r="AD20" s="244" t="n">
        <v>0.03941759266752596</v>
      </c>
      <c r="AE20" s="271" t="n">
        <v>1164500.0</v>
      </c>
      <c r="AF20" s="244" t="n">
        <v>0.0602801712722777</v>
      </c>
      <c r="AG20" s="271" t="n">
        <v>408527.0</v>
      </c>
      <c r="AH20" s="244" t="n">
        <v>0.02238307506469432</v>
      </c>
      <c r="AI20" s="271" t="n">
        <v>166258.0</v>
      </c>
      <c r="AJ20" s="244" t="n">
        <v>0.008493605504307158</v>
      </c>
      <c r="AK20" s="271" t="n">
        <v>88800.0</v>
      </c>
      <c r="AL20" s="244" t="n">
        <v>0.005105069681200195</v>
      </c>
      <c r="AM20" s="271" t="n">
        <v>251850.0</v>
      </c>
      <c r="AN20" s="244" t="n">
        <v>0.010900684568401202</v>
      </c>
      <c r="AO20" s="271" t="n">
        <v>1837000.0</v>
      </c>
      <c r="AP20" s="244" t="n">
        <v>0.08271218344626835</v>
      </c>
      <c r="AQ20" s="271" t="n">
        <v>949575.0</v>
      </c>
      <c r="AR20" s="244" t="n">
        <v>0.032943721910708934</v>
      </c>
      <c r="AS20" s="271" t="n">
        <v>27102.0</v>
      </c>
      <c r="AT20" s="244" t="n">
        <v>0.001056482201734917</v>
      </c>
      <c r="AU20" s="271" t="n">
        <v>44708.0</v>
      </c>
      <c r="AV20" s="244" t="n">
        <v>0.0021790996664091734</v>
      </c>
      <c r="AW20" s="271" t="n">
        <v>691075.0</v>
      </c>
      <c r="AX20" s="244" t="n">
        <v>0.02937850585487063</v>
      </c>
      <c r="AY20" s="271" t="n">
        <v>325050.0</v>
      </c>
      <c r="AZ20" s="244" t="n">
        <v>0.01355070985913656</v>
      </c>
      <c r="BA20" s="271" t="n">
        <v>6534545.0</v>
      </c>
      <c r="BB20" s="244" t="n">
        <v>0.025418941799457122</v>
      </c>
      <c r="BC20" s="271" t="n">
        <v>144000.0</v>
      </c>
      <c r="BD20" s="244" t="n">
        <v>0.006120635494107162</v>
      </c>
      <c r="BE20" s="271" t="n">
        <v>830752.0</v>
      </c>
      <c r="BF20" s="244" t="n">
        <v>0.02700766672096091</v>
      </c>
      <c r="BG20" s="271" t="n">
        <v>589850.0</v>
      </c>
      <c r="BH20" s="244" t="n">
        <v>0.020906239494379843</v>
      </c>
      <c r="BI20" s="271" t="n">
        <v>1238827.0</v>
      </c>
      <c r="BJ20" s="244" t="n">
        <v>0.034181850961244965</v>
      </c>
      <c r="BK20" s="271" t="n">
        <v>254300.0</v>
      </c>
      <c r="BL20" s="244" t="n">
        <v>0.007234601015893314</v>
      </c>
      <c r="BM20" s="271" t="n">
        <v>577526.25</v>
      </c>
      <c r="BN20" s="244" t="n">
        <v>0.018995980725274562</v>
      </c>
      <c r="BO20" s="271" t="n">
        <v>298432.0</v>
      </c>
      <c r="BP20" s="244" t="n">
        <v>0.01142126822542796</v>
      </c>
      <c r="BQ20" s="271" t="n">
        <v>49635.0</v>
      </c>
      <c r="BR20" s="244" t="n">
        <v>0.0019469130772950343</v>
      </c>
      <c r="BS20" s="271" t="n">
        <v>3983322.25</v>
      </c>
      <c r="BT20" s="244" t="n">
        <v>0.01688421401358845</v>
      </c>
      <c r="BU20" s="271" t="n">
        <v>5071257.25</v>
      </c>
      <c r="BV20" s="244" t="n">
        <v>0.015386071649578599</v>
      </c>
    </row>
    <row r="21">
      <c r="A21" s="266" t="s">
        <v>633</v>
      </c>
      <c r="B21" s="265" t="n">
        <v>29.0</v>
      </c>
      <c r="C21" s="271" t="n">
        <v>447020.0</v>
      </c>
      <c r="D21" s="244" t="n">
        <v>0.027820023701973128</v>
      </c>
      <c r="E21" s="271" t="n">
        <v>143120.0</v>
      </c>
      <c r="F21" s="244" t="n">
        <v>0.013545969979283526</v>
      </c>
      <c r="G21" s="271" t="n">
        <v>639920.0</v>
      </c>
      <c r="H21" s="244" t="n">
        <v>0.04290221396294562</v>
      </c>
      <c r="I21" s="271" t="n">
        <v>82750.0</v>
      </c>
      <c r="J21" s="244" t="n">
        <v>0.005365340284307274</v>
      </c>
      <c r="K21" s="271" t="n">
        <v>4175.0</v>
      </c>
      <c r="L21" s="244" t="n">
        <v>2.2293492574905333E-4</v>
      </c>
      <c r="M21" s="271" t="n">
        <v>179740.0</v>
      </c>
      <c r="N21" s="244" t="n">
        <v>0.011772005066402715</v>
      </c>
      <c r="O21" s="271" t="n">
        <v>14500.0</v>
      </c>
      <c r="P21" s="244" t="n">
        <v>9.751706094607824E-4</v>
      </c>
      <c r="Q21" s="271" t="n">
        <v>135370.0</v>
      </c>
      <c r="R21" s="244" t="n">
        <v>0.011230116256632339</v>
      </c>
      <c r="S21" s="271" t="n">
        <v>324820.0</v>
      </c>
      <c r="T21" s="244" t="n">
        <v>0.03180061459127566</v>
      </c>
      <c r="U21" s="271" t="n">
        <v>132770.0</v>
      </c>
      <c r="V21" s="244" t="n">
        <v>0.006802138947833814</v>
      </c>
      <c r="W21" s="271" t="n">
        <v>121150.0</v>
      </c>
      <c r="X21" s="244" t="n">
        <v>0.0064412760585238985</v>
      </c>
      <c r="Y21" s="271" t="n">
        <v>119820.0</v>
      </c>
      <c r="Z21" s="244" t="n">
        <v>0.005509831252326815</v>
      </c>
      <c r="AA21" s="271" t="n">
        <v>2345155.0</v>
      </c>
      <c r="AB21" s="244" t="n">
        <v>0.012462297982866537</v>
      </c>
      <c r="AC21" s="271" t="n">
        <v>226500.0</v>
      </c>
      <c r="AD21" s="244" t="n">
        <v>0.015390595999301206</v>
      </c>
      <c r="AE21" s="271" t="n">
        <v>21260.0</v>
      </c>
      <c r="AF21" s="244" t="n">
        <v>0.0011005207739361303</v>
      </c>
      <c r="AG21" s="271" t="n">
        <v>165180.0</v>
      </c>
      <c r="AH21" s="244" t="n">
        <v>0.009050163977377767</v>
      </c>
      <c r="AI21" s="271" t="n">
        <v>27620.0</v>
      </c>
      <c r="AJ21" s="244" t="n">
        <v>0.001411020125521561</v>
      </c>
      <c r="AK21" s="271" t="n">
        <v>385100.0</v>
      </c>
      <c r="AL21" s="244" t="n">
        <v>0.022139215475565258</v>
      </c>
      <c r="AM21" s="271" t="n">
        <v>352550.0</v>
      </c>
      <c r="AN21" s="244" t="n">
        <v>0.015259227097835393</v>
      </c>
      <c r="AO21" s="271" t="n">
        <v>134795.0</v>
      </c>
      <c r="AP21" s="244" t="n">
        <v>0.006069237217005847</v>
      </c>
      <c r="AQ21" s="271" t="n">
        <v>223940.0</v>
      </c>
      <c r="AR21" s="244" t="n">
        <v>0.007769177879245092</v>
      </c>
      <c r="AS21" s="271" t="n">
        <v>86151.0</v>
      </c>
      <c r="AT21" s="244" t="n">
        <v>0.0033583129717978323</v>
      </c>
      <c r="AU21" s="271" t="n">
        <v>156950.0</v>
      </c>
      <c r="AV21" s="244" t="n">
        <v>0.007649854447591476</v>
      </c>
      <c r="AW21" s="271" t="n">
        <v>421740.0</v>
      </c>
      <c r="AX21" s="244" t="n">
        <v>0.017928721280950893</v>
      </c>
      <c r="AY21" s="271" t="n">
        <v>441000.0</v>
      </c>
      <c r="AZ21" s="244" t="n">
        <v>0.01838444254077595</v>
      </c>
      <c r="BA21" s="271" t="n">
        <v>2642786.0</v>
      </c>
      <c r="BB21" s="244" t="n">
        <v>0.010280260296993913</v>
      </c>
      <c r="BC21" s="271" t="n">
        <v>134820.0</v>
      </c>
      <c r="BD21" s="244" t="n">
        <v>0.00573044498135783</v>
      </c>
      <c r="BE21" s="271" t="n">
        <v>233190.0</v>
      </c>
      <c r="BF21" s="244" t="n">
        <v>0.007580984219912652</v>
      </c>
      <c r="BG21" s="271" t="n">
        <v>366520.0</v>
      </c>
      <c r="BH21" s="244" t="n">
        <v>0.012990683901805713</v>
      </c>
      <c r="BI21" s="271" t="n">
        <v>183965.0</v>
      </c>
      <c r="BJ21" s="244" t="n">
        <v>0.005075982531931762</v>
      </c>
      <c r="BK21" s="271" t="n">
        <v>399271.7</v>
      </c>
      <c r="BL21" s="244" t="n">
        <v>0.011358912490906214</v>
      </c>
      <c r="BM21" s="271" t="n">
        <v>151280.0</v>
      </c>
      <c r="BN21" s="244" t="n">
        <v>0.004975898435992365</v>
      </c>
      <c r="BO21" s="271" t="n">
        <v>25625.0</v>
      </c>
      <c r="BP21" s="244" t="n">
        <v>9.806924132686556E-4</v>
      </c>
      <c r="BQ21" s="271" t="n">
        <v>660440.0</v>
      </c>
      <c r="BR21" s="244" t="n">
        <v>0.025905495573057973</v>
      </c>
      <c r="BS21" s="271" t="n">
        <v>2155111.7</v>
      </c>
      <c r="BT21" s="244" t="n">
        <v>0.009134929308315047</v>
      </c>
      <c r="BU21" s="271" t="n">
        <v>3260952.7</v>
      </c>
      <c r="BV21" s="244" t="n">
        <v>0.00989365149797652</v>
      </c>
    </row>
    <row r="22">
      <c r="A22" s="266" t="s">
        <v>634</v>
      </c>
      <c r="B22" s="265" t="n">
        <v>9.0</v>
      </c>
      <c r="C22" s="271" t="n">
        <v>929630.0</v>
      </c>
      <c r="D22" s="244" t="n">
        <v>0.05785496987621421</v>
      </c>
      <c r="E22" s="271" t="n">
        <v>472140.0</v>
      </c>
      <c r="F22" s="244" t="n">
        <v>0.04468693590007632</v>
      </c>
      <c r="G22" s="271" t="n">
        <v>500440.0</v>
      </c>
      <c r="H22" s="244" t="n">
        <v>0.03355104381112719</v>
      </c>
      <c r="I22" s="271" t="n">
        <v>74600.0</v>
      </c>
      <c r="J22" s="244" t="n">
        <v>0.004836910999508431</v>
      </c>
      <c r="K22" s="271" t="n">
        <v>136200.0</v>
      </c>
      <c r="L22" s="244" t="n">
        <v>0.007272751350184686</v>
      </c>
      <c r="M22" s="271" t="n">
        <v>545975.0</v>
      </c>
      <c r="N22" s="244" t="n">
        <v>0.03575843143501292</v>
      </c>
      <c r="O22" s="271" t="n">
        <v>840400.0</v>
      </c>
      <c r="P22" s="244" t="n">
        <v>0.05651954346143735</v>
      </c>
      <c r="Q22" s="271" t="n">
        <v>299100.0</v>
      </c>
      <c r="R22" s="244" t="n">
        <v>0.024812940624648984</v>
      </c>
      <c r="S22" s="271" t="n">
        <v>603900.0</v>
      </c>
      <c r="T22" s="244" t="n">
        <v>0.059123179458381164</v>
      </c>
      <c r="U22" s="271" t="n">
        <v>787400.0</v>
      </c>
      <c r="V22" s="244" t="n">
        <v>0.04034047004236156</v>
      </c>
      <c r="W22" s="271" t="n">
        <v>0.0</v>
      </c>
      <c r="X22" s="244" t="n">
        <v>0.0</v>
      </c>
      <c r="Y22" s="271" t="n">
        <v>184700.0</v>
      </c>
      <c r="Z22" s="244" t="n">
        <v>0.008493288535342704</v>
      </c>
      <c r="AA22" s="271" t="n">
        <v>5374485.0</v>
      </c>
      <c r="AB22" s="244" t="n">
        <v>0.02856034401753678</v>
      </c>
      <c r="AC22" s="271" t="n">
        <v>72500.0</v>
      </c>
      <c r="AD22" s="244" t="n">
        <v>0.004926349712800607</v>
      </c>
      <c r="AE22" s="271" t="n">
        <v>236500.0</v>
      </c>
      <c r="AF22" s="244" t="n">
        <v>0.012242387725112644</v>
      </c>
      <c r="AG22" s="271" t="n">
        <v>29900.0</v>
      </c>
      <c r="AH22" s="244" t="n">
        <v>0.0016382122709988818</v>
      </c>
      <c r="AI22" s="271" t="n">
        <v>2500.0</v>
      </c>
      <c r="AJ22" s="244" t="n">
        <v>1.2771724524996027E-4</v>
      </c>
      <c r="AK22" s="271" t="n">
        <v>389950.0</v>
      </c>
      <c r="AL22" s="244" t="n">
        <v>0.02241803966423441</v>
      </c>
      <c r="AM22" s="271" t="n">
        <v>19500.0</v>
      </c>
      <c r="AN22" s="244" t="n">
        <v>8.440077390662038E-4</v>
      </c>
      <c r="AO22" s="271" t="n">
        <v>39700.0</v>
      </c>
      <c r="AP22" s="244" t="n">
        <v>0.0017875196966885428</v>
      </c>
      <c r="AQ22" s="271" t="n">
        <v>1546050.0</v>
      </c>
      <c r="AR22" s="244" t="n">
        <v>0.05363730222473374</v>
      </c>
      <c r="AS22" s="271" t="n">
        <v>77250.0</v>
      </c>
      <c r="AT22" s="244" t="n">
        <v>0.0030113368048122775</v>
      </c>
      <c r="AU22" s="271" t="n">
        <v>43050.0</v>
      </c>
      <c r="AV22" s="244" t="n">
        <v>0.0020982875690908763</v>
      </c>
      <c r="AW22" s="271" t="n">
        <v>124500.0</v>
      </c>
      <c r="AX22" s="244" t="n">
        <v>0.00529265850874564</v>
      </c>
      <c r="AY22" s="271" t="n">
        <v>24300.0</v>
      </c>
      <c r="AZ22" s="244" t="n">
        <v>0.0010130203032672463</v>
      </c>
      <c r="BA22" s="271" t="n">
        <v>2605700.0</v>
      </c>
      <c r="BB22" s="244" t="n">
        <v>0.010135998244230535</v>
      </c>
      <c r="BC22" s="271" t="n">
        <v>196575.0</v>
      </c>
      <c r="BD22" s="244" t="n">
        <v>0.008355305015653578</v>
      </c>
      <c r="BE22" s="271" t="n">
        <v>0.0</v>
      </c>
      <c r="BF22" s="244" t="n">
        <v>0.0</v>
      </c>
      <c r="BG22" s="271" t="n">
        <v>44800.0</v>
      </c>
      <c r="BH22" s="244" t="n">
        <v>0.0015878605227570008</v>
      </c>
      <c r="BI22" s="271" t="n">
        <v>166000.0</v>
      </c>
      <c r="BJ22" s="244" t="n">
        <v>0.004580290274240603</v>
      </c>
      <c r="BK22" s="271" t="n">
        <v>131500.0</v>
      </c>
      <c r="BL22" s="244" t="n">
        <v>0.00374105400546587</v>
      </c>
      <c r="BM22" s="271" t="n">
        <v>278800.0</v>
      </c>
      <c r="BN22" s="244" t="n">
        <v>0.00917028347405256</v>
      </c>
      <c r="BO22" s="271" t="n">
        <v>213000.0</v>
      </c>
      <c r="BP22" s="244" t="n">
        <v>0.008151706693706288</v>
      </c>
      <c r="BQ22" s="271" t="n">
        <v>70000.0</v>
      </c>
      <c r="BR22" s="244" t="n">
        <v>0.002745722079392615</v>
      </c>
      <c r="BS22" s="271" t="n">
        <v>1100675.0</v>
      </c>
      <c r="BT22" s="244" t="n">
        <v>0.004665460410441679</v>
      </c>
      <c r="BU22" s="271" t="n">
        <v>1369775.0</v>
      </c>
      <c r="BV22" s="244" t="n">
        <v>0.004155864168358157</v>
      </c>
    </row>
    <row r="23">
      <c r="A23" s="266" t="s">
        <v>635</v>
      </c>
      <c r="B23" s="265" t="n">
        <v>20.0</v>
      </c>
      <c r="C23" s="271" t="n">
        <v>0.0</v>
      </c>
      <c r="D23" s="244" t="n">
        <v>0.0</v>
      </c>
      <c r="E23" s="271" t="n">
        <v>0.0</v>
      </c>
      <c r="F23" s="244" t="n">
        <v>0.0</v>
      </c>
      <c r="G23" s="271" t="n">
        <v>0.0</v>
      </c>
      <c r="H23" s="244" t="n">
        <v>0.0</v>
      </c>
      <c r="I23" s="271" t="n">
        <v>0.0</v>
      </c>
      <c r="J23" s="244" t="n">
        <v>0.0</v>
      </c>
      <c r="K23" s="271" t="n">
        <v>0.0</v>
      </c>
      <c r="L23" s="244" t="n">
        <v>0.0</v>
      </c>
      <c r="M23" s="271" t="n">
        <v>0.0</v>
      </c>
      <c r="N23" s="244" t="n">
        <v>0.0</v>
      </c>
      <c r="O23" s="271" t="n">
        <v>0.0</v>
      </c>
      <c r="P23" s="244" t="n">
        <v>0.0</v>
      </c>
      <c r="Q23" s="271" t="n">
        <v>0.0</v>
      </c>
      <c r="R23" s="244" t="n">
        <v>0.0</v>
      </c>
      <c r="S23" s="271" t="n">
        <v>155000.0</v>
      </c>
      <c r="T23" s="244" t="n">
        <v>0.015174851492050138</v>
      </c>
      <c r="U23" s="271" t="n">
        <v>0.0</v>
      </c>
      <c r="V23" s="244" t="n">
        <v>0.0</v>
      </c>
      <c r="W23" s="271" t="n">
        <v>0.0</v>
      </c>
      <c r="X23" s="244" t="n">
        <v>0.0</v>
      </c>
      <c r="Y23" s="271" t="n">
        <v>0.0</v>
      </c>
      <c r="Z23" s="244" t="n">
        <v>0.0</v>
      </c>
      <c r="AA23" s="271" t="n">
        <v>155000.0</v>
      </c>
      <c r="AB23" s="244" t="n">
        <v>8.236795381730902E-4</v>
      </c>
      <c r="AC23" s="271" t="n">
        <v>0.0</v>
      </c>
      <c r="AD23" s="244" t="n">
        <v>0.0</v>
      </c>
      <c r="AE23" s="271" t="n">
        <v>0.0</v>
      </c>
      <c r="AF23" s="244" t="n">
        <v>0.0</v>
      </c>
      <c r="AG23" s="271" t="n">
        <v>0.0</v>
      </c>
      <c r="AH23" s="244" t="n">
        <v>0.0</v>
      </c>
      <c r="AI23" s="271" t="n">
        <v>0.0</v>
      </c>
      <c r="AJ23" s="244" t="n">
        <v>0.0</v>
      </c>
      <c r="AK23" s="271" t="n">
        <v>0.0</v>
      </c>
      <c r="AL23" s="244" t="n">
        <v>0.0</v>
      </c>
      <c r="AM23" s="271" t="n">
        <v>0.0</v>
      </c>
      <c r="AN23" s="244" t="n">
        <v>0.0</v>
      </c>
      <c r="AO23" s="271" t="n">
        <v>0.0</v>
      </c>
      <c r="AP23" s="244" t="n">
        <v>0.0</v>
      </c>
      <c r="AQ23" s="271" t="n">
        <v>0.0</v>
      </c>
      <c r="AR23" s="244" t="n">
        <v>0.0</v>
      </c>
      <c r="AS23" s="271" t="n">
        <v>0.0</v>
      </c>
      <c r="AT23" s="244" t="n">
        <v>0.0</v>
      </c>
      <c r="AU23" s="271" t="n">
        <v>0.0</v>
      </c>
      <c r="AV23" s="244" t="n">
        <v>0.0</v>
      </c>
      <c r="AW23" s="271" t="n">
        <v>0.0</v>
      </c>
      <c r="AX23" s="244" t="n">
        <v>0.0</v>
      </c>
      <c r="AY23" s="271" t="n">
        <v>0.0</v>
      </c>
      <c r="AZ23" s="244" t="n">
        <v>0.0</v>
      </c>
      <c r="BA23" s="271" t="n">
        <v>0.0</v>
      </c>
      <c r="BB23" s="244" t="n">
        <v>0.0</v>
      </c>
      <c r="BC23" s="271" t="n">
        <v>0.0</v>
      </c>
      <c r="BD23" s="244" t="n">
        <v>0.0</v>
      </c>
      <c r="BE23" s="271" t="n">
        <v>0.0</v>
      </c>
      <c r="BF23" s="244" t="n">
        <v>0.0</v>
      </c>
      <c r="BG23" s="271" t="n">
        <v>370000.0</v>
      </c>
      <c r="BH23" s="244" t="n">
        <v>0.013114026638841304</v>
      </c>
      <c r="BI23" s="271" t="n">
        <v>0.0</v>
      </c>
      <c r="BJ23" s="244" t="n">
        <v>0.0</v>
      </c>
      <c r="BK23" s="271" t="n">
        <v>374000.0</v>
      </c>
      <c r="BL23" s="244" t="n">
        <v>0.010639955878663388</v>
      </c>
      <c r="BM23" s="271" t="n">
        <v>0.0</v>
      </c>
      <c r="BN23" s="244" t="n">
        <v>0.0</v>
      </c>
      <c r="BO23" s="271" t="n">
        <v>0.0</v>
      </c>
      <c r="BP23" s="244" t="n">
        <v>0.0</v>
      </c>
      <c r="BQ23" s="271" t="n">
        <v>0.0</v>
      </c>
      <c r="BR23" s="244" t="n">
        <v>0.0</v>
      </c>
      <c r="BS23" s="271" t="n">
        <v>744000.0</v>
      </c>
      <c r="BT23" s="244" t="n">
        <v>0.0031536125971504837</v>
      </c>
      <c r="BU23" s="271" t="n">
        <v>744000.0</v>
      </c>
      <c r="BV23" s="244" t="n">
        <v>0.002257277977228719</v>
      </c>
    </row>
    <row r="24">
      <c r="A24" s="266" t="s">
        <v>636</v>
      </c>
      <c r="B24" s="265" t="n">
        <v>7.0</v>
      </c>
      <c r="C24" s="271" t="n">
        <v>0.0</v>
      </c>
      <c r="D24" s="244" t="n">
        <v>0.0</v>
      </c>
      <c r="E24" s="271" t="n">
        <v>114050.0</v>
      </c>
      <c r="F24" s="244" t="n">
        <v>0.010794563136789307</v>
      </c>
      <c r="G24" s="271" t="n">
        <v>152400.0</v>
      </c>
      <c r="H24" s="244" t="n">
        <v>0.010217366870785276</v>
      </c>
      <c r="I24" s="271" t="n">
        <v>0.0</v>
      </c>
      <c r="J24" s="244" t="n">
        <v>0.0</v>
      </c>
      <c r="K24" s="271" t="n">
        <v>170250.0</v>
      </c>
      <c r="L24" s="244" t="n">
        <v>0.009090939187730858</v>
      </c>
      <c r="M24" s="271" t="n">
        <v>0.0</v>
      </c>
      <c r="N24" s="244" t="n">
        <v>0.0</v>
      </c>
      <c r="O24" s="271" t="n">
        <v>0.0</v>
      </c>
      <c r="P24" s="244" t="n">
        <v>0.0</v>
      </c>
      <c r="Q24" s="271" t="n">
        <v>93730.0</v>
      </c>
      <c r="R24" s="244" t="n">
        <v>0.007775716899860745</v>
      </c>
      <c r="S24" s="271" t="n">
        <v>45500.0</v>
      </c>
      <c r="T24" s="244" t="n">
        <v>0.004454553179924396</v>
      </c>
      <c r="U24" s="271" t="n">
        <v>151800.0</v>
      </c>
      <c r="V24" s="244" t="n">
        <v>0.007777093411773541</v>
      </c>
      <c r="W24" s="271" t="n">
        <v>0.0</v>
      </c>
      <c r="X24" s="244" t="n">
        <v>0.0</v>
      </c>
      <c r="Y24" s="271" t="n">
        <v>0.0</v>
      </c>
      <c r="Z24" s="244" t="n">
        <v>0.0</v>
      </c>
      <c r="AA24" s="271" t="n">
        <v>727730.0</v>
      </c>
      <c r="AB24" s="244" t="n">
        <v>0.003867202002030341</v>
      </c>
      <c r="AC24" s="271" t="n">
        <v>175800.0</v>
      </c>
      <c r="AD24" s="244" t="n">
        <v>0.011945548682901333</v>
      </c>
      <c r="AE24" s="271" t="n">
        <v>0.0</v>
      </c>
      <c r="AF24" s="244" t="n">
        <v>0.0</v>
      </c>
      <c r="AG24" s="271" t="n">
        <v>0.0</v>
      </c>
      <c r="AH24" s="244" t="n">
        <v>0.0</v>
      </c>
      <c r="AI24" s="271" t="n">
        <v>124750.0</v>
      </c>
      <c r="AJ24" s="244" t="n">
        <v>0.006373090537973017</v>
      </c>
      <c r="AK24" s="271" t="n">
        <v>0.0</v>
      </c>
      <c r="AL24" s="244" t="n">
        <v>0.0</v>
      </c>
      <c r="AM24" s="271" t="n">
        <v>0.0</v>
      </c>
      <c r="AN24" s="244" t="n">
        <v>0.0</v>
      </c>
      <c r="AO24" s="271" t="n">
        <v>0.0</v>
      </c>
      <c r="AP24" s="244" t="n">
        <v>0.0</v>
      </c>
      <c r="AQ24" s="271" t="n">
        <v>0.0</v>
      </c>
      <c r="AR24" s="244" t="n">
        <v>0.0</v>
      </c>
      <c r="AS24" s="271" t="n">
        <v>145950.0</v>
      </c>
      <c r="AT24" s="244" t="n">
        <v>0.005689380021519119</v>
      </c>
      <c r="AU24" s="271" t="n">
        <v>93200.0</v>
      </c>
      <c r="AV24" s="244" t="n">
        <v>0.004542634179773976</v>
      </c>
      <c r="AW24" s="271" t="n">
        <v>0.0</v>
      </c>
      <c r="AX24" s="244" t="n">
        <v>0.0</v>
      </c>
      <c r="AY24" s="271" t="n">
        <v>130250.0</v>
      </c>
      <c r="AZ24" s="244" t="n">
        <v>0.005429872201669087</v>
      </c>
      <c r="BA24" s="271" t="n">
        <v>669950.0</v>
      </c>
      <c r="BB24" s="244" t="n">
        <v>0.002606060568646524</v>
      </c>
      <c r="BC24" s="271" t="n">
        <v>0.0</v>
      </c>
      <c r="BD24" s="244" t="n">
        <v>0.0</v>
      </c>
      <c r="BE24" s="271" t="n">
        <v>93200.0</v>
      </c>
      <c r="BF24" s="244" t="n">
        <v>0.0030299229353568297</v>
      </c>
      <c r="BG24" s="271" t="n">
        <v>0.0</v>
      </c>
      <c r="BH24" s="244" t="n">
        <v>0.0</v>
      </c>
      <c r="BI24" s="271" t="n">
        <v>0.0</v>
      </c>
      <c r="BJ24" s="244" t="n">
        <v>0.0</v>
      </c>
      <c r="BK24" s="271" t="n">
        <v>164300.0</v>
      </c>
      <c r="BL24" s="244" t="n">
        <v>0.004674183825840627</v>
      </c>
      <c r="BM24" s="271" t="n">
        <v>0.0</v>
      </c>
      <c r="BN24" s="244" t="n">
        <v>0.0</v>
      </c>
      <c r="BO24" s="271" t="n">
        <v>117000.0</v>
      </c>
      <c r="BP24" s="244" t="n">
        <v>0.0044776980430217645</v>
      </c>
      <c r="BQ24" s="271" t="n">
        <v>0.0</v>
      </c>
      <c r="BR24" s="244" t="n">
        <v>0.0</v>
      </c>
      <c r="BS24" s="271" t="n">
        <v>374500.0</v>
      </c>
      <c r="BT24" s="244" t="n">
        <v>0.0015874031150979247</v>
      </c>
      <c r="BU24" s="271" t="n">
        <v>743900.0</v>
      </c>
      <c r="BV24" s="244" t="n">
        <v>0.0022569745796511345</v>
      </c>
    </row>
    <row r="25">
      <c r="A25" s="266" t="s">
        <v>637</v>
      </c>
      <c r="B25" s="265" t="n">
        <v>34.0</v>
      </c>
      <c r="C25" s="271" t="n">
        <v>60800.0</v>
      </c>
      <c r="D25" s="244" t="n">
        <v>0.003783851821126496</v>
      </c>
      <c r="E25" s="271" t="n">
        <v>60800.0</v>
      </c>
      <c r="F25" s="244" t="n">
        <v>0.00575457640260228</v>
      </c>
      <c r="G25" s="271" t="n">
        <v>60800.0</v>
      </c>
      <c r="H25" s="244" t="n">
        <v>0.00407621985396158</v>
      </c>
      <c r="I25" s="271" t="n">
        <v>45800.0</v>
      </c>
      <c r="J25" s="244" t="n">
        <v>0.0029695780667223343</v>
      </c>
      <c r="K25" s="271" t="n">
        <v>76600.0</v>
      </c>
      <c r="L25" s="244" t="n">
        <v>0.004090255164641314</v>
      </c>
      <c r="M25" s="271" t="n">
        <v>60800.0</v>
      </c>
      <c r="N25" s="244" t="n">
        <v>0.0039820735954004954</v>
      </c>
      <c r="O25" s="271" t="n">
        <v>60800.0</v>
      </c>
      <c r="P25" s="244" t="n">
        <v>0.004088991245187281</v>
      </c>
      <c r="Q25" s="271" t="n">
        <v>60800.0</v>
      </c>
      <c r="R25" s="244" t="n">
        <v>0.005043887629483979</v>
      </c>
      <c r="S25" s="271" t="n">
        <v>60800.0</v>
      </c>
      <c r="T25" s="244" t="n">
        <v>0.0059524578755912804</v>
      </c>
      <c r="U25" s="271" t="n">
        <v>60800.0</v>
      </c>
      <c r="V25" s="244" t="n">
        <v>0.0031149359646629204</v>
      </c>
      <c r="W25" s="271" t="n">
        <v>30800.0</v>
      </c>
      <c r="X25" s="244" t="n">
        <v>0.0016375674998145775</v>
      </c>
      <c r="Y25" s="271" t="n">
        <v>45800.0</v>
      </c>
      <c r="Z25" s="244" t="n">
        <v>0.0021060780450389595</v>
      </c>
      <c r="AA25" s="271" t="n">
        <v>685400.0</v>
      </c>
      <c r="AB25" s="244" t="n">
        <v>0.003642257777186039</v>
      </c>
      <c r="AC25" s="271" t="n">
        <v>49500.0</v>
      </c>
      <c r="AD25" s="244" t="n">
        <v>0.0033635077349466213</v>
      </c>
      <c r="AE25" s="271" t="n">
        <v>49500.0</v>
      </c>
      <c r="AF25" s="244" t="n">
        <v>0.0025623602215352047</v>
      </c>
      <c r="AG25" s="271" t="n">
        <v>49500.0</v>
      </c>
      <c r="AH25" s="244" t="n">
        <v>0.0027120905489780816</v>
      </c>
      <c r="AI25" s="271" t="n">
        <v>153063.55</v>
      </c>
      <c r="AJ25" s="244" t="n">
        <v>0.007819541981671823</v>
      </c>
      <c r="AK25" s="271" t="n">
        <v>91000.0</v>
      </c>
      <c r="AL25" s="244" t="n">
        <v>0.005231546632761461</v>
      </c>
      <c r="AM25" s="271" t="n">
        <v>182000.0</v>
      </c>
      <c r="AN25" s="244" t="n">
        <v>0.007877405564617902</v>
      </c>
      <c r="AO25" s="271" t="n">
        <v>0.0</v>
      </c>
      <c r="AP25" s="244" t="n">
        <v>0.0</v>
      </c>
      <c r="AQ25" s="271" t="n">
        <v>91000.0</v>
      </c>
      <c r="AR25" s="244" t="n">
        <v>0.003157074158307151</v>
      </c>
      <c r="AS25" s="271" t="n">
        <v>0.0</v>
      </c>
      <c r="AT25" s="244" t="n">
        <v>0.0</v>
      </c>
      <c r="AU25" s="271" t="n">
        <v>55000.0</v>
      </c>
      <c r="AV25" s="244" t="n">
        <v>0.002680739054587647</v>
      </c>
      <c r="AW25" s="271" t="n">
        <v>18400.0</v>
      </c>
      <c r="AX25" s="244" t="n">
        <v>7.8220816514795E-4</v>
      </c>
      <c r="AY25" s="271" t="n">
        <v>73800.0</v>
      </c>
      <c r="AZ25" s="244" t="n">
        <v>0.003076580180293118</v>
      </c>
      <c r="BA25" s="271" t="n">
        <v>812763.55</v>
      </c>
      <c r="BB25" s="244" t="n">
        <v>0.0031615957001092133</v>
      </c>
      <c r="BC25" s="271" t="n">
        <v>56500.0</v>
      </c>
      <c r="BD25" s="244" t="n">
        <v>0.0024014993431739906</v>
      </c>
      <c r="BE25" s="271" t="n">
        <v>56500.0</v>
      </c>
      <c r="BF25" s="244" t="n">
        <v>0.001836809504803228</v>
      </c>
      <c r="BG25" s="271" t="n">
        <v>56500.0</v>
      </c>
      <c r="BH25" s="244" t="n">
        <v>0.0020025473110663067</v>
      </c>
      <c r="BI25" s="271" t="n">
        <v>28350.0</v>
      </c>
      <c r="BJ25" s="244" t="n">
        <v>7.822363209320549E-4</v>
      </c>
      <c r="BK25" s="271" t="n">
        <v>84850.0</v>
      </c>
      <c r="BL25" s="244" t="n">
        <v>0.002413904428621894</v>
      </c>
      <c r="BM25" s="271" t="n">
        <v>47250.0</v>
      </c>
      <c r="BN25" s="244" t="n">
        <v>0.001554145961796928</v>
      </c>
      <c r="BO25" s="271" t="n">
        <v>57000.0</v>
      </c>
      <c r="BP25" s="244" t="n">
        <v>0.0021814426363439363</v>
      </c>
      <c r="BQ25" s="271" t="n">
        <v>123250.0</v>
      </c>
      <c r="BR25" s="244" t="n">
        <v>0.00483443208978771</v>
      </c>
      <c r="BS25" s="271" t="n">
        <v>510200.0</v>
      </c>
      <c r="BT25" s="244" t="n">
        <v>0.002162598315949162</v>
      </c>
      <c r="BU25" s="271" t="n">
        <v>657400.0</v>
      </c>
      <c r="BV25" s="244" t="n">
        <v>0.0019945356750405378</v>
      </c>
    </row>
    <row r="26">
      <c r="A26" s="266" t="s">
        <v>638</v>
      </c>
      <c r="B26" s="265" t="n">
        <v>2.0</v>
      </c>
      <c r="C26" s="271" t="n">
        <v>0.0</v>
      </c>
      <c r="D26" s="244" t="n">
        <v>0.0</v>
      </c>
      <c r="E26" s="271" t="n">
        <v>0.0</v>
      </c>
      <c r="F26" s="244" t="n">
        <v>0.0</v>
      </c>
      <c r="G26" s="271" t="n">
        <v>0.0</v>
      </c>
      <c r="H26" s="244" t="n">
        <v>0.0</v>
      </c>
      <c r="I26" s="271" t="n">
        <v>0.0</v>
      </c>
      <c r="J26" s="244" t="n">
        <v>0.0</v>
      </c>
      <c r="K26" s="271" t="n">
        <v>0.0</v>
      </c>
      <c r="L26" s="244" t="n">
        <v>0.0</v>
      </c>
      <c r="M26" s="271" t="n">
        <v>0.0</v>
      </c>
      <c r="N26" s="244" t="n">
        <v>0.0</v>
      </c>
      <c r="O26" s="271" t="n">
        <v>0.0</v>
      </c>
      <c r="P26" s="244" t="n">
        <v>0.0</v>
      </c>
      <c r="Q26" s="271" t="n">
        <v>0.0</v>
      </c>
      <c r="R26" s="244" t="n">
        <v>0.0</v>
      </c>
      <c r="S26" s="271" t="n">
        <v>0.0</v>
      </c>
      <c r="T26" s="244" t="n">
        <v>0.0</v>
      </c>
      <c r="U26" s="271" t="n">
        <v>0.0</v>
      </c>
      <c r="V26" s="244" t="n">
        <v>0.0</v>
      </c>
      <c r="W26" s="271" t="n">
        <v>0.0</v>
      </c>
      <c r="X26" s="244" t="n">
        <v>0.0</v>
      </c>
      <c r="Y26" s="271" t="n">
        <v>0.0</v>
      </c>
      <c r="Z26" s="244" t="n">
        <v>0.0</v>
      </c>
      <c r="AA26" s="271" t="n">
        <v>0.0</v>
      </c>
      <c r="AB26" s="244" t="n">
        <v>0.0</v>
      </c>
      <c r="AC26" s="271" t="n">
        <v>0.0</v>
      </c>
      <c r="AD26" s="244" t="n">
        <v>0.0</v>
      </c>
      <c r="AE26" s="271" t="n">
        <v>0.0</v>
      </c>
      <c r="AF26" s="244" t="n">
        <v>0.0</v>
      </c>
      <c r="AG26" s="271" t="n">
        <v>0.0</v>
      </c>
      <c r="AH26" s="244" t="n">
        <v>0.0</v>
      </c>
      <c r="AI26" s="271" t="n">
        <v>0.0</v>
      </c>
      <c r="AJ26" s="244" t="n">
        <v>0.0</v>
      </c>
      <c r="AK26" s="271" t="n">
        <v>0.0</v>
      </c>
      <c r="AL26" s="244" t="n">
        <v>0.0</v>
      </c>
      <c r="AM26" s="271" t="n">
        <v>0.0</v>
      </c>
      <c r="AN26" s="244" t="n">
        <v>0.0</v>
      </c>
      <c r="AO26" s="271" t="n">
        <v>0.0</v>
      </c>
      <c r="AP26" s="244" t="n">
        <v>0.0</v>
      </c>
      <c r="AQ26" s="271" t="n">
        <v>0.0</v>
      </c>
      <c r="AR26" s="244" t="n">
        <v>0.0</v>
      </c>
      <c r="AS26" s="271" t="n">
        <v>0.0</v>
      </c>
      <c r="AT26" s="244" t="n">
        <v>0.0</v>
      </c>
      <c r="AU26" s="271" t="n">
        <v>0.0</v>
      </c>
      <c r="AV26" s="244" t="n">
        <v>0.0</v>
      </c>
      <c r="AW26" s="271" t="n">
        <v>0.0</v>
      </c>
      <c r="AX26" s="244" t="n">
        <v>0.0</v>
      </c>
      <c r="AY26" s="271" t="n">
        <v>0.0</v>
      </c>
      <c r="AZ26" s="244" t="n">
        <v>0.0</v>
      </c>
      <c r="BA26" s="271" t="n">
        <v>0.0</v>
      </c>
      <c r="BB26" s="244" t="n">
        <v>0.0</v>
      </c>
      <c r="BC26" s="271" t="n">
        <v>0.0</v>
      </c>
      <c r="BD26" s="244" t="n">
        <v>0.0</v>
      </c>
      <c r="BE26" s="271" t="n">
        <v>0.0</v>
      </c>
      <c r="BF26" s="244" t="n">
        <v>0.0</v>
      </c>
      <c r="BG26" s="271" t="n">
        <v>0.0</v>
      </c>
      <c r="BH26" s="244" t="n">
        <v>0.0</v>
      </c>
      <c r="BI26" s="271" t="n">
        <v>93300.0</v>
      </c>
      <c r="BJ26" s="244" t="n">
        <v>0.002574343871003906</v>
      </c>
      <c r="BK26" s="271" t="n">
        <v>0.0</v>
      </c>
      <c r="BL26" s="244" t="n">
        <v>0.0</v>
      </c>
      <c r="BM26" s="271" t="n">
        <v>38900.0</v>
      </c>
      <c r="BN26" s="244" t="n">
        <v>0.0012794979452677353</v>
      </c>
      <c r="BO26" s="271" t="n">
        <v>0.0</v>
      </c>
      <c r="BP26" s="244" t="n">
        <v>0.0</v>
      </c>
      <c r="BQ26" s="271" t="n">
        <v>0.0</v>
      </c>
      <c r="BR26" s="244" t="n">
        <v>0.0</v>
      </c>
      <c r="BS26" s="271" t="n">
        <v>132200.0</v>
      </c>
      <c r="BT26" s="244" t="n">
        <v>5.603596577194812E-4</v>
      </c>
      <c r="BU26" s="271" t="n">
        <v>132200.0</v>
      </c>
      <c r="BV26" s="244" t="n">
        <v>4.01091597566716E-4</v>
      </c>
    </row>
    <row r="27">
      <c r="A27" s="266" t="s">
        <v>639</v>
      </c>
      <c r="B27" s="265" t="n">
        <v>23.0</v>
      </c>
      <c r="C27" s="271" t="n">
        <v>0.0</v>
      </c>
      <c r="D27" s="244" t="n">
        <v>0.0</v>
      </c>
      <c r="E27" s="271" t="n">
        <v>0.0</v>
      </c>
      <c r="F27" s="244" t="n">
        <v>0.0</v>
      </c>
      <c r="G27" s="271" t="n">
        <v>0.0</v>
      </c>
      <c r="H27" s="244" t="n">
        <v>0.0</v>
      </c>
      <c r="I27" s="271" t="n">
        <v>0.0</v>
      </c>
      <c r="J27" s="244" t="n">
        <v>0.0</v>
      </c>
      <c r="K27" s="271" t="n">
        <v>0.0</v>
      </c>
      <c r="L27" s="244" t="n">
        <v>0.0</v>
      </c>
      <c r="M27" s="271" t="n">
        <v>0.0</v>
      </c>
      <c r="N27" s="244" t="n">
        <v>0.0</v>
      </c>
      <c r="O27" s="271" t="n">
        <v>0.0</v>
      </c>
      <c r="P27" s="244" t="n">
        <v>0.0</v>
      </c>
      <c r="Q27" s="271" t="n">
        <v>0.0</v>
      </c>
      <c r="R27" s="244" t="n">
        <v>0.0</v>
      </c>
      <c r="S27" s="271" t="n">
        <v>0.0</v>
      </c>
      <c r="T27" s="244" t="n">
        <v>0.0</v>
      </c>
      <c r="U27" s="271" t="n">
        <v>0.0</v>
      </c>
      <c r="V27" s="244" t="n">
        <v>0.0</v>
      </c>
      <c r="W27" s="271" t="n">
        <v>0.0</v>
      </c>
      <c r="X27" s="244" t="n">
        <v>0.0</v>
      </c>
      <c r="Y27" s="271" t="n">
        <v>0.0</v>
      </c>
      <c r="Z27" s="244" t="n">
        <v>0.0</v>
      </c>
      <c r="AA27" s="271" t="n">
        <v>0.0</v>
      </c>
      <c r="AB27" s="244" t="n">
        <v>0.0</v>
      </c>
      <c r="AC27" s="271" t="n">
        <v>0.0</v>
      </c>
      <c r="AD27" s="244" t="n">
        <v>0.0</v>
      </c>
      <c r="AE27" s="271" t="n">
        <v>0.0</v>
      </c>
      <c r="AF27" s="244" t="n">
        <v>0.0</v>
      </c>
      <c r="AG27" s="271" t="n">
        <v>292800.0</v>
      </c>
      <c r="AH27" s="244" t="n">
        <v>0.016042426520015803</v>
      </c>
      <c r="AI27" s="271" t="n">
        <v>344000.0</v>
      </c>
      <c r="AJ27" s="244" t="n">
        <v>0.017573892946394533</v>
      </c>
      <c r="AK27" s="271" t="n">
        <v>0.0</v>
      </c>
      <c r="AL27" s="244" t="n">
        <v>0.0</v>
      </c>
      <c r="AM27" s="271" t="n">
        <v>182000.0</v>
      </c>
      <c r="AN27" s="244" t="n">
        <v>0.007877405564617902</v>
      </c>
      <c r="AO27" s="271" t="n">
        <v>273000.0</v>
      </c>
      <c r="AP27" s="244" t="n">
        <v>0.012292012020049679</v>
      </c>
      <c r="AQ27" s="271" t="n">
        <v>875000.0</v>
      </c>
      <c r="AR27" s="244" t="n">
        <v>0.030356482291414914</v>
      </c>
      <c r="AS27" s="271" t="n">
        <v>0.0</v>
      </c>
      <c r="AT27" s="244" t="n">
        <v>0.0</v>
      </c>
      <c r="AU27" s="271" t="n">
        <v>37500.0</v>
      </c>
      <c r="AV27" s="244" t="n">
        <v>0.001827776628127941</v>
      </c>
      <c r="AW27" s="271" t="n">
        <v>0.0</v>
      </c>
      <c r="AX27" s="244" t="n">
        <v>0.0</v>
      </c>
      <c r="AY27" s="271" t="n">
        <v>0.0</v>
      </c>
      <c r="AZ27" s="244" t="n">
        <v>0.0</v>
      </c>
      <c r="BA27" s="271" t="n">
        <v>2004300.0</v>
      </c>
      <c r="BB27" s="244" t="n">
        <v>0.007796592578159904</v>
      </c>
      <c r="BC27" s="271" t="n">
        <v>0.0</v>
      </c>
      <c r="BD27" s="244" t="n">
        <v>0.0</v>
      </c>
      <c r="BE27" s="271" t="n">
        <v>0.0</v>
      </c>
      <c r="BF27" s="244" t="n">
        <v>0.0</v>
      </c>
      <c r="BG27" s="271" t="n">
        <v>0.0</v>
      </c>
      <c r="BH27" s="244" t="n">
        <v>0.0</v>
      </c>
      <c r="BI27" s="271" t="n">
        <v>0.0</v>
      </c>
      <c r="BJ27" s="244" t="n">
        <v>0.0</v>
      </c>
      <c r="BK27" s="271" t="n">
        <v>0.0</v>
      </c>
      <c r="BL27" s="244" t="n">
        <v>0.0</v>
      </c>
      <c r="BM27" s="271" t="n">
        <v>0.0</v>
      </c>
      <c r="BN27" s="244" t="n">
        <v>0.0</v>
      </c>
      <c r="BO27" s="271" t="n">
        <v>0.0</v>
      </c>
      <c r="BP27" s="244" t="n">
        <v>0.0</v>
      </c>
      <c r="BQ27" s="271" t="n">
        <v>0.0</v>
      </c>
      <c r="BR27" s="244" t="n">
        <v>0.0</v>
      </c>
      <c r="BS27" s="271" t="n">
        <v>0.0</v>
      </c>
      <c r="BT27" s="244" t="n">
        <v>0.0</v>
      </c>
      <c r="BU27" s="271" t="n">
        <v>37500.0</v>
      </c>
      <c r="BV27" s="244" t="n">
        <v>1.1377409159418948E-4</v>
      </c>
    </row>
    <row r="28">
      <c r="A28" s="266" t="s">
        <v>640</v>
      </c>
      <c r="B28" s="265" t="n">
        <v>30.0</v>
      </c>
      <c r="C28" s="271" t="n">
        <v>17800.0</v>
      </c>
      <c r="D28" s="244" t="n">
        <v>0.0011077724081587437</v>
      </c>
      <c r="E28" s="271" t="n">
        <v>0.0</v>
      </c>
      <c r="F28" s="244" t="n">
        <v>0.0</v>
      </c>
      <c r="G28" s="271" t="n">
        <v>0.0</v>
      </c>
      <c r="H28" s="244" t="n">
        <v>0.0</v>
      </c>
      <c r="I28" s="271" t="n">
        <v>0.0</v>
      </c>
      <c r="J28" s="244" t="n">
        <v>0.0</v>
      </c>
      <c r="K28" s="271" t="n">
        <v>0.0</v>
      </c>
      <c r="L28" s="244" t="n">
        <v>0.0</v>
      </c>
      <c r="M28" s="271" t="n">
        <v>0.0</v>
      </c>
      <c r="N28" s="244" t="n">
        <v>0.0</v>
      </c>
      <c r="O28" s="271" t="n">
        <v>0.0</v>
      </c>
      <c r="P28" s="244" t="n">
        <v>0.0</v>
      </c>
      <c r="Q28" s="271" t="n">
        <v>0.0</v>
      </c>
      <c r="R28" s="244" t="n">
        <v>0.0</v>
      </c>
      <c r="S28" s="271" t="n">
        <v>0.0</v>
      </c>
      <c r="T28" s="244" t="n">
        <v>0.0</v>
      </c>
      <c r="U28" s="271" t="n">
        <v>0.0</v>
      </c>
      <c r="V28" s="244" t="n">
        <v>0.0</v>
      </c>
      <c r="W28" s="271" t="n">
        <v>0.0</v>
      </c>
      <c r="X28" s="244" t="n">
        <v>0.0</v>
      </c>
      <c r="Y28" s="271" t="n">
        <v>0.0</v>
      </c>
      <c r="Z28" s="244" t="n">
        <v>0.0</v>
      </c>
      <c r="AA28" s="271" t="n">
        <v>17800.0</v>
      </c>
      <c r="AB28" s="244" t="n">
        <v>9.459029535149036E-5</v>
      </c>
      <c r="AC28" s="271" t="n">
        <v>0.0</v>
      </c>
      <c r="AD28" s="244" t="n">
        <v>0.0</v>
      </c>
      <c r="AE28" s="271" t="n">
        <v>0.0</v>
      </c>
      <c r="AF28" s="244" t="n">
        <v>0.0</v>
      </c>
      <c r="AG28" s="271" t="n">
        <v>0.0</v>
      </c>
      <c r="AH28" s="244" t="n">
        <v>0.0</v>
      </c>
      <c r="AI28" s="271" t="n">
        <v>0.0</v>
      </c>
      <c r="AJ28" s="244" t="n">
        <v>0.0</v>
      </c>
      <c r="AK28" s="271" t="n">
        <v>0.0</v>
      </c>
      <c r="AL28" s="244" t="n">
        <v>0.0</v>
      </c>
      <c r="AM28" s="271" t="n">
        <v>0.0</v>
      </c>
      <c r="AN28" s="244" t="n">
        <v>0.0</v>
      </c>
      <c r="AO28" s="271" t="n">
        <v>0.0</v>
      </c>
      <c r="AP28" s="244" t="n">
        <v>0.0</v>
      </c>
      <c r="AQ28" s="271" t="n">
        <v>0.0</v>
      </c>
      <c r="AR28" s="244" t="n">
        <v>0.0</v>
      </c>
      <c r="AS28" s="271" t="n">
        <v>0.0</v>
      </c>
      <c r="AT28" s="244" t="n">
        <v>0.0</v>
      </c>
      <c r="AU28" s="271" t="n">
        <v>0.0</v>
      </c>
      <c r="AV28" s="244" t="n">
        <v>0.0</v>
      </c>
      <c r="AW28" s="271" t="n">
        <v>0.0</v>
      </c>
      <c r="AX28" s="244" t="n">
        <v>0.0</v>
      </c>
      <c r="AY28" s="271" t="n">
        <v>0.0</v>
      </c>
      <c r="AZ28" s="244" t="n">
        <v>0.0</v>
      </c>
      <c r="BA28" s="271" t="n">
        <v>0.0</v>
      </c>
      <c r="BB28" s="244" t="n">
        <v>0.0</v>
      </c>
      <c r="BC28" s="271" t="n">
        <v>0.0</v>
      </c>
      <c r="BD28" s="244" t="n">
        <v>0.0</v>
      </c>
      <c r="BE28" s="271" t="n">
        <v>0.0</v>
      </c>
      <c r="BF28" s="244" t="n">
        <v>0.0</v>
      </c>
      <c r="BG28" s="271" t="n">
        <v>0.0</v>
      </c>
      <c r="BH28" s="244" t="n">
        <v>0.0</v>
      </c>
      <c r="BI28" s="271" t="n">
        <v>0.0</v>
      </c>
      <c r="BJ28" s="244" t="n">
        <v>0.0</v>
      </c>
      <c r="BK28" s="271" t="n">
        <v>0.0</v>
      </c>
      <c r="BL28" s="244" t="n">
        <v>0.0</v>
      </c>
      <c r="BM28" s="271" t="n">
        <v>0.0</v>
      </c>
      <c r="BN28" s="244" t="n">
        <v>0.0</v>
      </c>
      <c r="BO28" s="271" t="n">
        <v>0.0</v>
      </c>
      <c r="BP28" s="244" t="n">
        <v>0.0</v>
      </c>
      <c r="BQ28" s="271" t="n">
        <v>0.0</v>
      </c>
      <c r="BR28" s="244" t="n">
        <v>0.0</v>
      </c>
      <c r="BS28" s="271" t="n">
        <v>0.0</v>
      </c>
      <c r="BT28" s="244" t="n">
        <v>0.0</v>
      </c>
      <c r="BU28" s="271" t="n">
        <v>0.0</v>
      </c>
      <c r="BV28" s="244" t="n">
        <v>0.0</v>
      </c>
    </row>
    <row r="29">
      <c r="A29" s="266" t="s">
        <v>641</v>
      </c>
      <c r="B29" s="265" t="n">
        <v>4.0</v>
      </c>
      <c r="C29" s="271" t="n">
        <v>0.0</v>
      </c>
      <c r="D29" s="244" t="n">
        <v>0.0</v>
      </c>
      <c r="E29" s="271" t="n">
        <v>0.0</v>
      </c>
      <c r="F29" s="244" t="n">
        <v>0.0</v>
      </c>
      <c r="G29" s="271" t="n">
        <v>0.0</v>
      </c>
      <c r="H29" s="244" t="n">
        <v>0.0</v>
      </c>
      <c r="I29" s="271" t="n">
        <v>0.0</v>
      </c>
      <c r="J29" s="244" t="n">
        <v>0.0</v>
      </c>
      <c r="K29" s="271" t="n">
        <v>0.0</v>
      </c>
      <c r="L29" s="244" t="n">
        <v>0.0</v>
      </c>
      <c r="M29" s="271" t="n">
        <v>0.0</v>
      </c>
      <c r="N29" s="244" t="n">
        <v>0.0</v>
      </c>
      <c r="O29" s="271" t="n">
        <v>0.0</v>
      </c>
      <c r="P29" s="244" t="n">
        <v>0.0</v>
      </c>
      <c r="Q29" s="271" t="n">
        <v>0.0</v>
      </c>
      <c r="R29" s="244" t="n">
        <v>0.0</v>
      </c>
      <c r="S29" s="271" t="n">
        <v>0.0</v>
      </c>
      <c r="T29" s="244" t="n">
        <v>0.0</v>
      </c>
      <c r="U29" s="271" t="n">
        <v>0.0</v>
      </c>
      <c r="V29" s="244" t="n">
        <v>0.0</v>
      </c>
      <c r="W29" s="271" t="n">
        <v>0.0</v>
      </c>
      <c r="X29" s="244" t="n">
        <v>0.0</v>
      </c>
      <c r="Y29" s="271" t="n">
        <v>0.0</v>
      </c>
      <c r="Z29" s="244" t="n">
        <v>0.0</v>
      </c>
      <c r="AA29" s="271" t="n">
        <v>0.0</v>
      </c>
      <c r="AB29" s="244" t="n">
        <v>0.0</v>
      </c>
      <c r="AC29" s="271" t="n">
        <v>0.0</v>
      </c>
      <c r="AD29" s="244" t="n">
        <v>0.0</v>
      </c>
      <c r="AE29" s="271" t="n">
        <v>0.0</v>
      </c>
      <c r="AF29" s="244" t="n">
        <v>0.0</v>
      </c>
      <c r="AG29" s="271" t="n">
        <v>0.0</v>
      </c>
      <c r="AH29" s="244" t="n">
        <v>0.0</v>
      </c>
      <c r="AI29" s="271" t="n">
        <v>0.0</v>
      </c>
      <c r="AJ29" s="244" t="n">
        <v>0.0</v>
      </c>
      <c r="AK29" s="271" t="n">
        <v>527000.0</v>
      </c>
      <c r="AL29" s="244" t="n">
        <v>0.030296978851266924</v>
      </c>
      <c r="AM29" s="271" t="n">
        <v>526500.0</v>
      </c>
      <c r="AN29" s="244" t="n">
        <v>0.022788208954787503</v>
      </c>
      <c r="AO29" s="271" t="n">
        <v>0.0</v>
      </c>
      <c r="AP29" s="244" t="n">
        <v>0.0</v>
      </c>
      <c r="AQ29" s="271" t="n">
        <v>0.0</v>
      </c>
      <c r="AR29" s="244" t="n">
        <v>0.0</v>
      </c>
      <c r="AS29" s="271" t="n">
        <v>0.0</v>
      </c>
      <c r="AT29" s="244" t="n">
        <v>0.0</v>
      </c>
      <c r="AU29" s="271" t="n">
        <v>0.0</v>
      </c>
      <c r="AV29" s="244" t="n">
        <v>0.0</v>
      </c>
      <c r="AW29" s="271" t="n">
        <v>0.0</v>
      </c>
      <c r="AX29" s="244" t="n">
        <v>0.0</v>
      </c>
      <c r="AY29" s="271" t="n">
        <v>0.0</v>
      </c>
      <c r="AZ29" s="244" t="n">
        <v>0.0</v>
      </c>
      <c r="BA29" s="271" t="n">
        <v>1053500.0</v>
      </c>
      <c r="BB29" s="244" t="n">
        <v>0.0040980443452035414</v>
      </c>
      <c r="BC29" s="271" t="n">
        <v>0.0</v>
      </c>
      <c r="BD29" s="244" t="n">
        <v>0.0</v>
      </c>
      <c r="BE29" s="271" t="n">
        <v>0.0</v>
      </c>
      <c r="BF29" s="244" t="n">
        <v>0.0</v>
      </c>
      <c r="BG29" s="271" t="n">
        <v>0.0</v>
      </c>
      <c r="BH29" s="244" t="n">
        <v>0.0</v>
      </c>
      <c r="BI29" s="271" t="n">
        <v>0.0</v>
      </c>
      <c r="BJ29" s="244" t="n">
        <v>0.0</v>
      </c>
      <c r="BK29" s="271" t="n">
        <v>0.0</v>
      </c>
      <c r="BL29" s="244" t="n">
        <v>0.0</v>
      </c>
      <c r="BM29" s="271" t="n">
        <v>0.0</v>
      </c>
      <c r="BN29" s="244" t="n">
        <v>0.0</v>
      </c>
      <c r="BO29" s="271" t="n">
        <v>0.0</v>
      </c>
      <c r="BP29" s="244" t="n">
        <v>0.0</v>
      </c>
      <c r="BQ29" s="271" t="n">
        <v>0.0</v>
      </c>
      <c r="BR29" s="244" t="n">
        <v>0.0</v>
      </c>
      <c r="BS29" s="271" t="n">
        <v>0.0</v>
      </c>
      <c r="BT29" s="244" t="n">
        <v>0.0</v>
      </c>
      <c r="BU29" s="271" t="n">
        <v>0.0</v>
      </c>
      <c r="BV29" s="244" t="n">
        <v>0.0</v>
      </c>
    </row>
    <row r="30">
      <c r="A30" s="266" t="s">
        <v>616</v>
      </c>
      <c r="B30" s="266" t="s">
        <v>297</v>
      </c>
      <c r="C30" s="271" t="n">
        <v>0.0</v>
      </c>
      <c r="D30" s="244" t="n">
        <v>0.0</v>
      </c>
      <c r="E30" s="271" t="n">
        <v>0.0</v>
      </c>
      <c r="F30" s="244" t="n">
        <v>0.0</v>
      </c>
      <c r="G30" s="271" t="n">
        <v>2948752.35</v>
      </c>
      <c r="H30" s="244" t="n">
        <v>0.1977</v>
      </c>
      <c r="I30" s="271" t="n">
        <v>0.0</v>
      </c>
      <c r="J30" s="244" t="n">
        <v>0.0</v>
      </c>
      <c r="K30" s="271" t="n">
        <v>1487160.0</v>
      </c>
      <c r="L30" s="244" t="n">
        <v>0.0794</v>
      </c>
      <c r="M30" s="271" t="n">
        <v>0.0</v>
      </c>
      <c r="N30" s="244" t="n">
        <v>0.0</v>
      </c>
      <c r="O30" s="271" t="n">
        <v>0.0</v>
      </c>
      <c r="P30" s="244" t="n">
        <v>0.0</v>
      </c>
      <c r="Q30" s="271" t="n">
        <v>0.0</v>
      </c>
      <c r="R30" s="244" t="n">
        <v>0.0</v>
      </c>
      <c r="S30" s="271" t="n">
        <v>0.0</v>
      </c>
      <c r="T30" s="244" t="n">
        <v>0.0</v>
      </c>
      <c r="U30" s="271" t="n">
        <v>0.0</v>
      </c>
      <c r="V30" s="244" t="n">
        <v>0.0</v>
      </c>
      <c r="W30" s="271" t="n">
        <v>540360.0</v>
      </c>
      <c r="X30" s="244" t="n">
        <v>0.0287</v>
      </c>
      <c r="Y30" s="271" t="n">
        <v>0.0</v>
      </c>
      <c r="Z30" s="244" t="n">
        <v>0.0</v>
      </c>
      <c r="AA30" s="271" t="n">
        <v>4976272.35</v>
      </c>
      <c r="AB30" s="244" t="n">
        <v>0.0264</v>
      </c>
      <c r="AC30" s="271" t="n">
        <v>0.0</v>
      </c>
      <c r="AD30" s="244" t="n">
        <v>0.0</v>
      </c>
      <c r="AE30" s="271" t="n">
        <v>0.0</v>
      </c>
      <c r="AF30" s="244" t="n">
        <v>0.0</v>
      </c>
      <c r="AG30" s="271" t="n">
        <v>0.0</v>
      </c>
      <c r="AH30" s="244" t="n">
        <v>0.0</v>
      </c>
      <c r="AI30" s="271" t="n">
        <v>0.0</v>
      </c>
      <c r="AJ30" s="244" t="n">
        <v>0.0</v>
      </c>
      <c r="AK30" s="271" t="n">
        <v>0.0</v>
      </c>
      <c r="AL30" s="244" t="n">
        <v>0.0</v>
      </c>
      <c r="AM30" s="271" t="n">
        <v>0.0</v>
      </c>
      <c r="AN30" s="244" t="n">
        <v>0.0</v>
      </c>
      <c r="AO30" s="271" t="n">
        <v>0.0</v>
      </c>
      <c r="AP30" s="244" t="n">
        <v>0.0</v>
      </c>
      <c r="AQ30" s="271" t="n">
        <v>1186858.12</v>
      </c>
      <c r="AR30" s="244" t="n">
        <v>0.0412</v>
      </c>
      <c r="AS30" s="271" t="n">
        <v>0.0</v>
      </c>
      <c r="AT30" s="244" t="n">
        <v>0.0</v>
      </c>
      <c r="AU30" s="271" t="n">
        <v>0.0</v>
      </c>
      <c r="AV30" s="244" t="n">
        <v>0.0</v>
      </c>
      <c r="AW30" s="271" t="n">
        <v>0.0</v>
      </c>
      <c r="AX30" s="244" t="n">
        <v>0.0</v>
      </c>
      <c r="AY30" s="271" t="n">
        <v>0.0</v>
      </c>
      <c r="AZ30" s="244" t="n">
        <v>0.0</v>
      </c>
      <c r="BA30" s="271" t="n">
        <v>1186858.12</v>
      </c>
      <c r="BB30" s="244" t="n">
        <v>0.0046</v>
      </c>
      <c r="BC30" s="271" t="n">
        <v>0.0</v>
      </c>
      <c r="BD30" s="244" t="n">
        <v>0.0</v>
      </c>
      <c r="BE30" s="271" t="n">
        <v>0.0</v>
      </c>
      <c r="BF30" s="244" t="n">
        <v>0.0</v>
      </c>
      <c r="BG30" s="271" t="n">
        <v>0.0</v>
      </c>
      <c r="BH30" s="244" t="n">
        <v>0.0</v>
      </c>
      <c r="BI30" s="271" t="n">
        <v>0.0</v>
      </c>
      <c r="BJ30" s="244" t="n">
        <v>0.0</v>
      </c>
      <c r="BK30" s="271" t="n">
        <v>0.0</v>
      </c>
      <c r="BL30" s="244" t="n">
        <v>0.0</v>
      </c>
      <c r="BM30" s="271" t="n">
        <v>0.0</v>
      </c>
      <c r="BN30" s="244" t="n">
        <v>0.0</v>
      </c>
      <c r="BO30" s="271" t="n">
        <v>0.0</v>
      </c>
      <c r="BP30" s="244" t="n">
        <v>0.0</v>
      </c>
      <c r="BQ30" s="271" t="n">
        <v>0.0</v>
      </c>
      <c r="BR30" s="244" t="n">
        <v>0.0</v>
      </c>
      <c r="BS30" s="271" t="n">
        <v>0.0</v>
      </c>
      <c r="BT30" s="244" t="n">
        <v>0.0</v>
      </c>
      <c r="BU30" s="271" t="n">
        <v>0.0</v>
      </c>
      <c r="BV30" s="244" t="n">
        <v>0.0</v>
      </c>
    </row>
    <row r="31">
      <c r="A31" s="266" t="s">
        <v>617</v>
      </c>
      <c r="B31" s="266" t="s">
        <v>297</v>
      </c>
      <c r="C31" s="271" t="n">
        <v>0.0</v>
      </c>
      <c r="D31" s="244" t="n">
        <v>0.0</v>
      </c>
      <c r="E31" s="271" t="n">
        <v>0.0</v>
      </c>
      <c r="F31" s="244" t="n">
        <v>0.0</v>
      </c>
      <c r="G31" s="271" t="n">
        <v>0.0</v>
      </c>
      <c r="H31" s="244" t="n">
        <v>0.0</v>
      </c>
      <c r="I31" s="271" t="n">
        <v>0.0</v>
      </c>
      <c r="J31" s="244" t="n">
        <v>0.0</v>
      </c>
      <c r="K31" s="271" t="n">
        <v>0.0</v>
      </c>
      <c r="L31" s="244" t="n">
        <v>0.0</v>
      </c>
      <c r="M31" s="271" t="n">
        <v>0.0</v>
      </c>
      <c r="N31" s="244" t="n">
        <v>0.0</v>
      </c>
      <c r="O31" s="271" t="n">
        <v>0.0</v>
      </c>
      <c r="P31" s="244" t="n">
        <v>0.0</v>
      </c>
      <c r="Q31" s="271" t="n">
        <v>0.0</v>
      </c>
      <c r="R31" s="244" t="n">
        <v>0.0</v>
      </c>
      <c r="S31" s="271" t="n">
        <v>0.0</v>
      </c>
      <c r="T31" s="244" t="n">
        <v>0.0</v>
      </c>
      <c r="U31" s="271" t="n">
        <v>0.0</v>
      </c>
      <c r="V31" s="244" t="n">
        <v>0.0</v>
      </c>
      <c r="W31" s="271" t="n">
        <v>0.0</v>
      </c>
      <c r="X31" s="244" t="n">
        <v>0.0</v>
      </c>
      <c r="Y31" s="271" t="n">
        <v>0.0</v>
      </c>
      <c r="Z31" s="244" t="n">
        <v>0.0</v>
      </c>
      <c r="AA31" s="271" t="n">
        <v>0.0</v>
      </c>
      <c r="AB31" s="244" t="n">
        <v>0.0</v>
      </c>
      <c r="AC31" s="271" t="n">
        <v>24875.0</v>
      </c>
      <c r="AD31" s="244" t="n">
        <v>0.0017000000000000001</v>
      </c>
      <c r="AE31" s="271" t="n">
        <v>0.0</v>
      </c>
      <c r="AF31" s="244" t="n">
        <v>0.0</v>
      </c>
      <c r="AG31" s="271" t="n">
        <v>47500.0</v>
      </c>
      <c r="AH31" s="244" t="n">
        <v>0.0026</v>
      </c>
      <c r="AI31" s="271" t="n">
        <v>0.0</v>
      </c>
      <c r="AJ31" s="244" t="n">
        <v>0.0</v>
      </c>
      <c r="AK31" s="271" t="n">
        <v>0.0</v>
      </c>
      <c r="AL31" s="244" t="n">
        <v>0.0</v>
      </c>
      <c r="AM31" s="271" t="n">
        <v>0.0</v>
      </c>
      <c r="AN31" s="244" t="n">
        <v>0.0</v>
      </c>
      <c r="AO31" s="271" t="n">
        <v>0.0</v>
      </c>
      <c r="AP31" s="244" t="n">
        <v>0.0</v>
      </c>
      <c r="AQ31" s="271" t="n">
        <v>0.0</v>
      </c>
      <c r="AR31" s="244" t="n">
        <v>0.0</v>
      </c>
      <c r="AS31" s="271" t="n">
        <v>0.0</v>
      </c>
      <c r="AT31" s="244" t="n">
        <v>0.0</v>
      </c>
      <c r="AU31" s="271" t="n">
        <v>0.0</v>
      </c>
      <c r="AV31" s="244" t="n">
        <v>0.0</v>
      </c>
      <c r="AW31" s="271" t="n">
        <v>0.0</v>
      </c>
      <c r="AX31" s="244" t="n">
        <v>0.0</v>
      </c>
      <c r="AY31" s="271" t="n">
        <v>0.0</v>
      </c>
      <c r="AZ31" s="244" t="n">
        <v>0.0</v>
      </c>
      <c r="BA31" s="271" t="n">
        <v>72375.0</v>
      </c>
      <c r="BB31" s="244" t="n">
        <v>3.0E-4</v>
      </c>
      <c r="BC31" s="271" t="n">
        <v>0.0</v>
      </c>
      <c r="BD31" s="244" t="n">
        <v>0.0</v>
      </c>
      <c r="BE31" s="271" t="n">
        <v>0.0</v>
      </c>
      <c r="BF31" s="244" t="n">
        <v>0.0</v>
      </c>
      <c r="BG31" s="271" t="n">
        <v>0.0</v>
      </c>
      <c r="BH31" s="244" t="n">
        <v>0.0</v>
      </c>
      <c r="BI31" s="271" t="n">
        <v>0.0</v>
      </c>
      <c r="BJ31" s="244" t="n">
        <v>0.0</v>
      </c>
      <c r="BK31" s="271" t="n">
        <v>0.0</v>
      </c>
      <c r="BL31" s="244" t="n">
        <v>0.0</v>
      </c>
      <c r="BM31" s="271" t="n">
        <v>0.0</v>
      </c>
      <c r="BN31" s="244" t="n">
        <v>0.0</v>
      </c>
      <c r="BO31" s="271" t="n">
        <v>0.0</v>
      </c>
      <c r="BP31" s="244" t="n">
        <v>0.0</v>
      </c>
      <c r="BQ31" s="271" t="n">
        <v>0.0</v>
      </c>
      <c r="BR31" s="244" t="n">
        <v>0.0</v>
      </c>
      <c r="BS31" s="271" t="n">
        <v>0.0</v>
      </c>
      <c r="BT31" s="244" t="n">
        <v>0.0</v>
      </c>
      <c r="BU31" s="271" t="n">
        <v>0.0</v>
      </c>
      <c r="BV31" s="244" t="n">
        <v>0.0</v>
      </c>
    </row>
    <row r="32">
      <c r="A32" s="266" t="s">
        <v>618</v>
      </c>
      <c r="B32" s="266" t="s">
        <v>297</v>
      </c>
      <c r="C32" s="271" t="n">
        <v>0.0</v>
      </c>
      <c r="D32" s="244" t="n">
        <v>0.0</v>
      </c>
      <c r="E32" s="271" t="n">
        <v>0.0</v>
      </c>
      <c r="F32" s="244" t="n">
        <v>0.0</v>
      </c>
      <c r="G32" s="271" t="n">
        <v>0.0</v>
      </c>
      <c r="H32" s="244" t="n">
        <v>0.0</v>
      </c>
      <c r="I32" s="271" t="n">
        <v>0.0</v>
      </c>
      <c r="J32" s="244" t="n">
        <v>0.0</v>
      </c>
      <c r="K32" s="271" t="n">
        <v>0.0</v>
      </c>
      <c r="L32" s="244" t="n">
        <v>0.0</v>
      </c>
      <c r="M32" s="271" t="n">
        <v>0.0</v>
      </c>
      <c r="N32" s="244" t="n">
        <v>0.0</v>
      </c>
      <c r="O32" s="271" t="n">
        <v>0.0</v>
      </c>
      <c r="P32" s="244" t="n">
        <v>0.0</v>
      </c>
      <c r="Q32" s="271" t="n">
        <v>0.0</v>
      </c>
      <c r="R32" s="244" t="n">
        <v>0.0</v>
      </c>
      <c r="S32" s="271" t="n">
        <v>0.0</v>
      </c>
      <c r="T32" s="244" t="n">
        <v>0.0</v>
      </c>
      <c r="U32" s="271" t="n">
        <v>0.0</v>
      </c>
      <c r="V32" s="244" t="n">
        <v>0.0</v>
      </c>
      <c r="W32" s="271" t="n">
        <v>0.0</v>
      </c>
      <c r="X32" s="244" t="n">
        <v>0.0</v>
      </c>
      <c r="Y32" s="271" t="n">
        <v>0.0</v>
      </c>
      <c r="Z32" s="244" t="n">
        <v>0.0</v>
      </c>
      <c r="AA32" s="271" t="n">
        <v>0.0</v>
      </c>
      <c r="AB32" s="244" t="n">
        <v>0.0</v>
      </c>
      <c r="AC32" s="271" t="n">
        <v>0.0</v>
      </c>
      <c r="AD32" s="244" t="n">
        <v>0.0</v>
      </c>
      <c r="AE32" s="271" t="n">
        <v>0.0</v>
      </c>
      <c r="AF32" s="244" t="n">
        <v>0.0</v>
      </c>
      <c r="AG32" s="271" t="n">
        <v>0.0</v>
      </c>
      <c r="AH32" s="244" t="n">
        <v>0.0</v>
      </c>
      <c r="AI32" s="271" t="n">
        <v>0.0</v>
      </c>
      <c r="AJ32" s="244" t="n">
        <v>0.0</v>
      </c>
      <c r="AK32" s="271" t="n">
        <v>0.0</v>
      </c>
      <c r="AL32" s="244" t="n">
        <v>0.0</v>
      </c>
      <c r="AM32" s="271" t="n">
        <v>0.0</v>
      </c>
      <c r="AN32" s="244" t="n">
        <v>0.0</v>
      </c>
      <c r="AO32" s="271" t="n">
        <v>0.0</v>
      </c>
      <c r="AP32" s="244" t="n">
        <v>0.0</v>
      </c>
      <c r="AQ32" s="271" t="n">
        <v>0.0</v>
      </c>
      <c r="AR32" s="244" t="n">
        <v>0.0</v>
      </c>
      <c r="AS32" s="271" t="n">
        <v>0.0</v>
      </c>
      <c r="AT32" s="244" t="n">
        <v>0.0</v>
      </c>
      <c r="AU32" s="271" t="n">
        <v>0.0</v>
      </c>
      <c r="AV32" s="244" t="n">
        <v>0.0</v>
      </c>
      <c r="AW32" s="271" t="n">
        <v>0.0</v>
      </c>
      <c r="AX32" s="244" t="n">
        <v>0.0</v>
      </c>
      <c r="AY32" s="271" t="n">
        <v>0.0</v>
      </c>
      <c r="AZ32" s="244" t="n">
        <v>0.0</v>
      </c>
      <c r="BA32" s="271" t="n">
        <v>0.0</v>
      </c>
      <c r="BB32" s="244" t="n">
        <v>0.0</v>
      </c>
      <c r="BC32" s="271" t="n">
        <v>0.0</v>
      </c>
      <c r="BD32" s="244" t="n">
        <v>0.0</v>
      </c>
      <c r="BE32" s="271" t="n">
        <v>0.0</v>
      </c>
      <c r="BF32" s="244" t="n">
        <v>0.0</v>
      </c>
      <c r="BG32" s="271" t="n">
        <v>0.0</v>
      </c>
      <c r="BH32" s="244" t="n">
        <v>0.0</v>
      </c>
      <c r="BI32" s="271" t="n">
        <v>0.0</v>
      </c>
      <c r="BJ32" s="244" t="n">
        <v>0.0</v>
      </c>
      <c r="BK32" s="271" t="n">
        <v>0.0</v>
      </c>
      <c r="BL32" s="244" t="n">
        <v>0.0</v>
      </c>
      <c r="BM32" s="271" t="n">
        <v>0.0</v>
      </c>
      <c r="BN32" s="244" t="n">
        <v>0.0</v>
      </c>
      <c r="BO32" s="271" t="n">
        <v>0.0</v>
      </c>
      <c r="BP32" s="244" t="n">
        <v>0.0</v>
      </c>
      <c r="BQ32" s="271" t="n">
        <v>0.0</v>
      </c>
      <c r="BR32" s="244" t="n">
        <v>0.0</v>
      </c>
      <c r="BS32" s="271" t="n">
        <v>0.0</v>
      </c>
      <c r="BT32" s="244" t="n">
        <v>0.0</v>
      </c>
      <c r="BU32" s="271" t="n">
        <v>0.0</v>
      </c>
      <c r="BV32" s="244" t="n">
        <v>0.0</v>
      </c>
    </row>
    <row r="33">
      <c r="A33" s="266" t="s">
        <v>619</v>
      </c>
      <c r="B33" s="266" t="s">
        <v>297</v>
      </c>
      <c r="C33" s="271" t="n">
        <v>0.0</v>
      </c>
      <c r="D33" s="244" t="n">
        <v>0.0</v>
      </c>
      <c r="E33" s="271" t="n">
        <v>0.0</v>
      </c>
      <c r="F33" s="244" t="n">
        <v>0.0</v>
      </c>
      <c r="G33" s="271" t="n">
        <v>0.0</v>
      </c>
      <c r="H33" s="244" t="n">
        <v>0.0</v>
      </c>
      <c r="I33" s="271" t="n">
        <v>0.0</v>
      </c>
      <c r="J33" s="244" t="n">
        <v>0.0</v>
      </c>
      <c r="K33" s="271" t="n">
        <v>0.0</v>
      </c>
      <c r="L33" s="244" t="n">
        <v>0.0</v>
      </c>
      <c r="M33" s="271" t="n">
        <v>0.0</v>
      </c>
      <c r="N33" s="244" t="n">
        <v>0.0</v>
      </c>
      <c r="O33" s="271" t="n">
        <v>0.0</v>
      </c>
      <c r="P33" s="244" t="n">
        <v>0.0</v>
      </c>
      <c r="Q33" s="271" t="n">
        <v>0.0</v>
      </c>
      <c r="R33" s="244" t="n">
        <v>0.0</v>
      </c>
      <c r="S33" s="271" t="n">
        <v>0.0</v>
      </c>
      <c r="T33" s="244" t="n">
        <v>0.0</v>
      </c>
      <c r="U33" s="271" t="n">
        <v>0.0</v>
      </c>
      <c r="V33" s="244" t="n">
        <v>0.0</v>
      </c>
      <c r="W33" s="271" t="n">
        <v>0.0</v>
      </c>
      <c r="X33" s="244" t="n">
        <v>0.0</v>
      </c>
      <c r="Y33" s="271" t="n">
        <v>0.0</v>
      </c>
      <c r="Z33" s="244" t="n">
        <v>0.0</v>
      </c>
      <c r="AA33" s="271" t="n">
        <v>0.0</v>
      </c>
      <c r="AB33" s="244" t="n">
        <v>0.0</v>
      </c>
      <c r="AC33" s="271" t="n">
        <v>0.0</v>
      </c>
      <c r="AD33" s="244" t="n">
        <v>0.0</v>
      </c>
      <c r="AE33" s="271" t="n">
        <v>0.0</v>
      </c>
      <c r="AF33" s="244" t="n">
        <v>0.0</v>
      </c>
      <c r="AG33" s="271" t="n">
        <v>0.0</v>
      </c>
      <c r="AH33" s="244" t="n">
        <v>0.0</v>
      </c>
      <c r="AI33" s="271" t="n">
        <v>0.0</v>
      </c>
      <c r="AJ33" s="244" t="n">
        <v>0.0</v>
      </c>
      <c r="AK33" s="271" t="n">
        <v>0.0</v>
      </c>
      <c r="AL33" s="244" t="n">
        <v>0.0</v>
      </c>
      <c r="AM33" s="271" t="n">
        <v>0.0</v>
      </c>
      <c r="AN33" s="244" t="n">
        <v>0.0</v>
      </c>
      <c r="AO33" s="271" t="n">
        <v>0.0</v>
      </c>
      <c r="AP33" s="244" t="n">
        <v>0.0</v>
      </c>
      <c r="AQ33" s="271" t="n">
        <v>0.0</v>
      </c>
      <c r="AR33" s="244" t="n">
        <v>0.0</v>
      </c>
      <c r="AS33" s="271" t="n">
        <v>0.0</v>
      </c>
      <c r="AT33" s="244" t="n">
        <v>0.0</v>
      </c>
      <c r="AU33" s="271" t="n">
        <v>0.0</v>
      </c>
      <c r="AV33" s="244" t="n">
        <v>0.0</v>
      </c>
      <c r="AW33" s="271" t="n">
        <v>0.0</v>
      </c>
      <c r="AX33" s="244" t="n">
        <v>0.0</v>
      </c>
      <c r="AY33" s="271" t="n">
        <v>0.0</v>
      </c>
      <c r="AZ33" s="244" t="n">
        <v>0.0</v>
      </c>
      <c r="BA33" s="271" t="n">
        <v>0.0</v>
      </c>
      <c r="BB33" s="244" t="n">
        <v>0.0</v>
      </c>
      <c r="BC33" s="271" t="n">
        <v>0.0</v>
      </c>
      <c r="BD33" s="244" t="n">
        <v>0.0</v>
      </c>
      <c r="BE33" s="271" t="n">
        <v>0.0</v>
      </c>
      <c r="BF33" s="244" t="n">
        <v>0.0</v>
      </c>
      <c r="BG33" s="271" t="n">
        <v>0.0</v>
      </c>
      <c r="BH33" s="244" t="n">
        <v>0.0</v>
      </c>
      <c r="BI33" s="271" t="n">
        <v>0.0</v>
      </c>
      <c r="BJ33" s="244" t="n">
        <v>0.0</v>
      </c>
      <c r="BK33" s="271" t="n">
        <v>0.0</v>
      </c>
      <c r="BL33" s="244" t="n">
        <v>0.0</v>
      </c>
      <c r="BM33" s="271" t="n">
        <v>0.0</v>
      </c>
      <c r="BN33" s="244" t="n">
        <v>0.0</v>
      </c>
      <c r="BO33" s="271" t="n">
        <v>0.0</v>
      </c>
      <c r="BP33" s="244" t="n">
        <v>0.0</v>
      </c>
      <c r="BQ33" s="271" t="n">
        <v>0.0</v>
      </c>
      <c r="BR33" s="244" t="n">
        <v>0.0</v>
      </c>
      <c r="BS33" s="271" t="n">
        <v>0.0</v>
      </c>
      <c r="BT33" s="244" t="n">
        <v>0.0</v>
      </c>
      <c r="BU33" s="271" t="n">
        <v>0.0</v>
      </c>
      <c r="BV33" s="244" t="n">
        <v>0.0</v>
      </c>
    </row>
    <row r="34">
      <c r="A34" s="274" t="s">
        <v>620</v>
      </c>
      <c r="B34" s="266" t="s">
        <v>297</v>
      </c>
      <c r="C34" s="276" t="n">
        <v>1.60682825E7</v>
      </c>
      <c r="D34" s="245" t="n">
        <v>1.0</v>
      </c>
      <c r="E34" s="276" t="n">
        <v>1.0565504E7</v>
      </c>
      <c r="F34" s="245" t="n">
        <v>1.0</v>
      </c>
      <c r="G34" s="276" t="n">
        <v>1.491578035E7</v>
      </c>
      <c r="H34" s="245" t="n">
        <v>1.0</v>
      </c>
      <c r="I34" s="276" t="n">
        <v>1.54230665E7</v>
      </c>
      <c r="J34" s="245" t="n">
        <v>1.0</v>
      </c>
      <c r="K34" s="276" t="n">
        <v>1.8727438E7</v>
      </c>
      <c r="L34" s="245" t="n">
        <v>1.0</v>
      </c>
      <c r="M34" s="276" t="n">
        <v>1.5268427E7</v>
      </c>
      <c r="N34" s="245" t="n">
        <v>1.0</v>
      </c>
      <c r="O34" s="276" t="n">
        <v>1.4869193E7</v>
      </c>
      <c r="P34" s="245" t="n">
        <v>1.0</v>
      </c>
      <c r="Q34" s="276" t="n">
        <v>1.2054194E7</v>
      </c>
      <c r="R34" s="245" t="n">
        <v>1.0</v>
      </c>
      <c r="S34" s="276" t="n">
        <v>1.0214268E7</v>
      </c>
      <c r="T34" s="245" t="n">
        <v>1.0</v>
      </c>
      <c r="U34" s="276" t="n">
        <v>1.951886032E7</v>
      </c>
      <c r="V34" s="245" t="n">
        <v>1.0</v>
      </c>
      <c r="W34" s="276" t="n">
        <v>1.8808385E7</v>
      </c>
      <c r="X34" s="245" t="n">
        <v>1.0</v>
      </c>
      <c r="Y34" s="276" t="n">
        <v>2.1746582519999996E7</v>
      </c>
      <c r="Z34" s="245" t="n">
        <v>1.0</v>
      </c>
      <c r="AA34" s="276" t="n">
        <v>1.8817998119E8</v>
      </c>
      <c r="AB34" s="245" t="n">
        <v>1.0</v>
      </c>
      <c r="AC34" s="276" t="n">
        <v>1.4716779E7</v>
      </c>
      <c r="AD34" s="245" t="n">
        <v>1.0</v>
      </c>
      <c r="AE34" s="276" t="n">
        <v>1.931812693E7</v>
      </c>
      <c r="AF34" s="245" t="n">
        <v>1.0</v>
      </c>
      <c r="AG34" s="276" t="n">
        <v>1.8251603E7</v>
      </c>
      <c r="AH34" s="245" t="n">
        <v>1.0</v>
      </c>
      <c r="AI34" s="276" t="n">
        <v>1.957449047E7</v>
      </c>
      <c r="AJ34" s="245" t="n">
        <v>1.0</v>
      </c>
      <c r="AK34" s="276" t="n">
        <v>1.739447364E7</v>
      </c>
      <c r="AL34" s="245" t="n">
        <v>1.0</v>
      </c>
      <c r="AM34" s="276" t="n">
        <v>2.310405355E7</v>
      </c>
      <c r="AN34" s="245" t="n">
        <v>1.0</v>
      </c>
      <c r="AO34" s="276" t="n">
        <v>2.220954548E7</v>
      </c>
      <c r="AP34" s="245" t="n">
        <v>1.0</v>
      </c>
      <c r="AQ34" s="276" t="n">
        <v>2.882415662E7</v>
      </c>
      <c r="AR34" s="245" t="n">
        <v>1.0</v>
      </c>
      <c r="AS34" s="276" t="n">
        <v>2.5653058759999998E7</v>
      </c>
      <c r="AT34" s="245" t="n">
        <v>1.0</v>
      </c>
      <c r="AU34" s="276" t="n">
        <v>2.051673023E7</v>
      </c>
      <c r="AV34" s="245" t="n">
        <v>1.0</v>
      </c>
      <c r="AW34" s="276" t="n">
        <v>2.352315E7</v>
      </c>
      <c r="AX34" s="245" t="n">
        <v>1.0</v>
      </c>
      <c r="AY34" s="276" t="n">
        <v>2.398767322E7</v>
      </c>
      <c r="AZ34" s="245" t="n">
        <v>1.0</v>
      </c>
      <c r="BA34" s="276" t="n">
        <v>2.570738409E8</v>
      </c>
      <c r="BB34" s="245" t="n">
        <v>1.0</v>
      </c>
      <c r="BC34" s="276" t="n">
        <v>2.352696875E7</v>
      </c>
      <c r="BD34" s="245" t="n">
        <v>1.0</v>
      </c>
      <c r="BE34" s="276" t="n">
        <v>3.075985825E7</v>
      </c>
      <c r="BF34" s="245" t="n">
        <v>1.0</v>
      </c>
      <c r="BG34" s="276" t="n">
        <v>2.8214065E7</v>
      </c>
      <c r="BH34" s="245" t="n">
        <v>1.0</v>
      </c>
      <c r="BI34" s="276" t="n">
        <v>3.62422445E7</v>
      </c>
      <c r="BJ34" s="245" t="n">
        <v>1.0</v>
      </c>
      <c r="BK34" s="276" t="n">
        <v>3.51505217E7</v>
      </c>
      <c r="BL34" s="245" t="n">
        <v>1.0</v>
      </c>
      <c r="BM34" s="276" t="n">
        <v>3.04025498E7</v>
      </c>
      <c r="BN34" s="245" t="n">
        <v>1.0</v>
      </c>
      <c r="BO34" s="276" t="n">
        <v>2.612949754E7</v>
      </c>
      <c r="BP34" s="245" t="n">
        <v>1.0</v>
      </c>
      <c r="BQ34" s="276" t="n">
        <v>2.549420443E7</v>
      </c>
      <c r="BR34" s="245" t="n">
        <v>1.0</v>
      </c>
      <c r="BS34" s="276" t="n">
        <v>2.3591990997E8</v>
      </c>
      <c r="BT34" s="245" t="n">
        <v>1.0</v>
      </c>
      <c r="BU34" s="276" t="n">
        <v>3.2960052218E8</v>
      </c>
      <c r="BV34" s="245" t="n">
        <v>1.0</v>
      </c>
    </row>
    <row r="35">
      <c r="A35" s="266" t="s">
        <v>621</v>
      </c>
      <c r="B35" s="266" t="s">
        <v>297</v>
      </c>
      <c r="C35" s="271" t="n">
        <v>0.0</v>
      </c>
      <c r="D35" s="266" t="s">
        <v>297</v>
      </c>
      <c r="E35" s="271" t="n">
        <v>0.0</v>
      </c>
      <c r="F35" s="266" t="s">
        <v>297</v>
      </c>
      <c r="G35" s="271" t="n">
        <v>0.0</v>
      </c>
      <c r="H35" s="266" t="s">
        <v>297</v>
      </c>
      <c r="I35" s="271" t="n">
        <v>0.0</v>
      </c>
      <c r="J35" s="266" t="s">
        <v>297</v>
      </c>
      <c r="K35" s="271" t="n">
        <v>0.0</v>
      </c>
      <c r="L35" s="266" t="s">
        <v>297</v>
      </c>
      <c r="M35" s="271" t="n">
        <v>0.0</v>
      </c>
      <c r="N35" s="266" t="s">
        <v>297</v>
      </c>
      <c r="O35" s="271" t="n">
        <v>0.0</v>
      </c>
      <c r="P35" s="266" t="s">
        <v>297</v>
      </c>
      <c r="Q35" s="271" t="n">
        <v>0.0</v>
      </c>
      <c r="R35" s="266" t="s">
        <v>297</v>
      </c>
      <c r="S35" s="271" t="n">
        <v>0.0</v>
      </c>
      <c r="T35" s="266" t="s">
        <v>297</v>
      </c>
      <c r="U35" s="271" t="n">
        <v>0.0</v>
      </c>
      <c r="V35" s="266" t="s">
        <v>297</v>
      </c>
      <c r="W35" s="271" t="n">
        <v>0.0</v>
      </c>
      <c r="X35" s="266" t="s">
        <v>297</v>
      </c>
      <c r="Y35" s="271" t="n">
        <v>0.0</v>
      </c>
      <c r="Z35" s="266" t="s">
        <v>297</v>
      </c>
      <c r="AA35" s="271" t="n">
        <v>0.0</v>
      </c>
      <c r="AB35" s="266" t="s">
        <v>297</v>
      </c>
      <c r="AC35" s="271" t="n">
        <v>0.0</v>
      </c>
      <c r="AD35" s="266" t="s">
        <v>297</v>
      </c>
      <c r="AE35" s="271" t="n">
        <v>0.0</v>
      </c>
      <c r="AF35" s="266" t="s">
        <v>297</v>
      </c>
      <c r="AG35" s="271" t="n">
        <v>0.0</v>
      </c>
      <c r="AH35" s="266" t="s">
        <v>297</v>
      </c>
      <c r="AI35" s="271" t="n">
        <v>0.0</v>
      </c>
      <c r="AJ35" s="266" t="s">
        <v>297</v>
      </c>
      <c r="AK35" s="271" t="n">
        <v>0.0</v>
      </c>
      <c r="AL35" s="266" t="s">
        <v>297</v>
      </c>
      <c r="AM35" s="271" t="n">
        <v>0.0</v>
      </c>
      <c r="AN35" s="266" t="s">
        <v>297</v>
      </c>
      <c r="AO35" s="271" t="n">
        <v>0.0</v>
      </c>
      <c r="AP35" s="266" t="s">
        <v>297</v>
      </c>
      <c r="AQ35" s="271" t="n">
        <v>0.0</v>
      </c>
      <c r="AR35" s="266" t="s">
        <v>297</v>
      </c>
      <c r="AS35" s="271" t="n">
        <v>0.0</v>
      </c>
      <c r="AT35" s="266" t="s">
        <v>297</v>
      </c>
      <c r="AU35" s="271" t="n">
        <v>0.0</v>
      </c>
      <c r="AV35" s="266" t="s">
        <v>297</v>
      </c>
      <c r="AW35" s="271" t="n">
        <v>0.0</v>
      </c>
      <c r="AX35" s="266" t="s">
        <v>297</v>
      </c>
      <c r="AY35" s="271" t="n">
        <v>0.0</v>
      </c>
      <c r="AZ35" s="266" t="s">
        <v>297</v>
      </c>
      <c r="BA35" s="271" t="n">
        <v>0.0</v>
      </c>
      <c r="BB35" s="266" t="s">
        <v>297</v>
      </c>
      <c r="BC35" s="271" t="n">
        <v>0.0</v>
      </c>
      <c r="BD35" s="266" t="s">
        <v>297</v>
      </c>
      <c r="BE35" s="271" t="n">
        <v>0.0</v>
      </c>
      <c r="BF35" s="266" t="s">
        <v>297</v>
      </c>
      <c r="BG35" s="271" t="n">
        <v>0.0</v>
      </c>
      <c r="BH35" s="266" t="s">
        <v>297</v>
      </c>
      <c r="BI35" s="271" t="n">
        <v>0.0</v>
      </c>
      <c r="BJ35" s="266" t="s">
        <v>297</v>
      </c>
      <c r="BK35" s="271" t="n">
        <v>0.0</v>
      </c>
      <c r="BL35" s="266" t="s">
        <v>297</v>
      </c>
      <c r="BM35" s="271" t="n">
        <v>0.0</v>
      </c>
      <c r="BN35" s="266" t="s">
        <v>297</v>
      </c>
      <c r="BO35" s="271" t="n">
        <v>0.0</v>
      </c>
      <c r="BP35" s="266" t="s">
        <v>297</v>
      </c>
      <c r="BQ35" s="271" t="n">
        <v>0.0</v>
      </c>
      <c r="BR35" s="266" t="s">
        <v>297</v>
      </c>
      <c r="BS35" s="271" t="n">
        <v>0.0</v>
      </c>
      <c r="BT35" s="266" t="s">
        <v>297</v>
      </c>
      <c r="BU35" s="271" t="n">
        <v>0.0</v>
      </c>
      <c r="BV35" s="266" t="s">
        <v>297</v>
      </c>
    </row>
    <row r="36">
      <c r="A36" s="274" t="s">
        <v>25</v>
      </c>
      <c r="B36" s="266" t="s">
        <v>297</v>
      </c>
      <c r="C36" s="276" t="n">
        <v>1.60682825E7</v>
      </c>
      <c r="D36" s="266" t="s">
        <v>297</v>
      </c>
      <c r="E36" s="276" t="n">
        <v>1.0565504E7</v>
      </c>
      <c r="F36" s="266" t="s">
        <v>297</v>
      </c>
      <c r="G36" s="276" t="n">
        <v>1.491578035E7</v>
      </c>
      <c r="H36" s="266" t="s">
        <v>297</v>
      </c>
      <c r="I36" s="276" t="n">
        <v>1.54230665E7</v>
      </c>
      <c r="J36" s="266" t="s">
        <v>297</v>
      </c>
      <c r="K36" s="276" t="n">
        <v>1.8727438E7</v>
      </c>
      <c r="L36" s="266" t="s">
        <v>297</v>
      </c>
      <c r="M36" s="276" t="n">
        <v>1.5268427E7</v>
      </c>
      <c r="N36" s="266" t="s">
        <v>297</v>
      </c>
      <c r="O36" s="276" t="n">
        <v>1.4869193E7</v>
      </c>
      <c r="P36" s="266" t="s">
        <v>297</v>
      </c>
      <c r="Q36" s="276" t="n">
        <v>1.2054194E7</v>
      </c>
      <c r="R36" s="266" t="s">
        <v>297</v>
      </c>
      <c r="S36" s="276" t="n">
        <v>1.0214268E7</v>
      </c>
      <c r="T36" s="266" t="s">
        <v>297</v>
      </c>
      <c r="U36" s="276" t="n">
        <v>1.951886032E7</v>
      </c>
      <c r="V36" s="266" t="s">
        <v>297</v>
      </c>
      <c r="W36" s="276" t="n">
        <v>1.8808385E7</v>
      </c>
      <c r="X36" s="266" t="s">
        <v>297</v>
      </c>
      <c r="Y36" s="276" t="n">
        <v>2.174658252000001E7</v>
      </c>
      <c r="Z36" s="266" t="s">
        <v>297</v>
      </c>
      <c r="AA36" s="276" t="n">
        <v>1.8817998119E8</v>
      </c>
      <c r="AB36" s="266" t="s">
        <v>297</v>
      </c>
      <c r="AC36" s="276" t="n">
        <v>1.4716779E7</v>
      </c>
      <c r="AD36" s="266" t="s">
        <v>297</v>
      </c>
      <c r="AE36" s="276" t="n">
        <v>1.931812693E7</v>
      </c>
      <c r="AF36" s="266" t="s">
        <v>297</v>
      </c>
      <c r="AG36" s="276" t="n">
        <v>1.8251603E7</v>
      </c>
      <c r="AH36" s="266" t="s">
        <v>297</v>
      </c>
      <c r="AI36" s="276" t="n">
        <v>1.9574490470000003E7</v>
      </c>
      <c r="AJ36" s="266" t="s">
        <v>297</v>
      </c>
      <c r="AK36" s="276" t="n">
        <v>1.739447364E7</v>
      </c>
      <c r="AL36" s="266" t="s">
        <v>297</v>
      </c>
      <c r="AM36" s="276" t="n">
        <v>2.310405355E7</v>
      </c>
      <c r="AN36" s="266" t="s">
        <v>297</v>
      </c>
      <c r="AO36" s="276" t="n">
        <v>2.220954548E7</v>
      </c>
      <c r="AP36" s="266" t="s">
        <v>297</v>
      </c>
      <c r="AQ36" s="276" t="n">
        <v>2.882415662E7</v>
      </c>
      <c r="AR36" s="266" t="s">
        <v>297</v>
      </c>
      <c r="AS36" s="276" t="n">
        <v>2.565305876E7</v>
      </c>
      <c r="AT36" s="266" t="s">
        <v>297</v>
      </c>
      <c r="AU36" s="276" t="n">
        <v>2.051673023E7</v>
      </c>
      <c r="AV36" s="266" t="s">
        <v>297</v>
      </c>
      <c r="AW36" s="276" t="n">
        <v>2.352315E7</v>
      </c>
      <c r="AX36" s="266" t="s">
        <v>297</v>
      </c>
      <c r="AY36" s="276" t="n">
        <v>2.398767322E7</v>
      </c>
      <c r="AZ36" s="266" t="s">
        <v>297</v>
      </c>
      <c r="BA36" s="276" t="n">
        <v>2.570738409E8</v>
      </c>
      <c r="BB36" s="266" t="s">
        <v>297</v>
      </c>
      <c r="BC36" s="276" t="n">
        <v>2.352696875E7</v>
      </c>
      <c r="BD36" s="266" t="s">
        <v>297</v>
      </c>
      <c r="BE36" s="276" t="n">
        <v>3.075985825E7</v>
      </c>
      <c r="BF36" s="266" t="s">
        <v>297</v>
      </c>
      <c r="BG36" s="276" t="n">
        <v>2.8214065E7</v>
      </c>
      <c r="BH36" s="266" t="s">
        <v>297</v>
      </c>
      <c r="BI36" s="276" t="n">
        <v>3.62422445E7</v>
      </c>
      <c r="BJ36" s="266" t="s">
        <v>297</v>
      </c>
      <c r="BK36" s="276" t="n">
        <v>3.51505217E7</v>
      </c>
      <c r="BL36" s="266" t="s">
        <v>297</v>
      </c>
      <c r="BM36" s="276" t="n">
        <v>3.04025498E7</v>
      </c>
      <c r="BN36" s="266" t="s">
        <v>297</v>
      </c>
      <c r="BO36" s="276" t="n">
        <v>2.612949754E7</v>
      </c>
      <c r="BP36" s="266" t="s">
        <v>297</v>
      </c>
      <c r="BQ36" s="276" t="n">
        <v>2.549420443E7</v>
      </c>
      <c r="BR36" s="266" t="s">
        <v>297</v>
      </c>
      <c r="BS36" s="276" t="n">
        <v>2.3591990997E8</v>
      </c>
      <c r="BT36" s="266" t="s">
        <v>297</v>
      </c>
      <c r="BU36" s="276" t="n">
        <v>3.2960052218E8</v>
      </c>
      <c r="BV36" s="266" t="s">
        <v>297</v>
      </c>
    </row>
    <row r="37">
      <c r="A37" s="284"/>
      <c r="B37" s="284"/>
      <c r="C37" s="284"/>
      <c r="D37" s="284"/>
      <c r="E37" s="284"/>
      <c r="F37" s="284"/>
      <c r="G37" s="284"/>
      <c r="H37" s="284"/>
      <c r="I37" s="284"/>
      <c r="J37" s="284"/>
      <c r="K37" s="284"/>
      <c r="L37" s="284"/>
      <c r="M37" s="284"/>
      <c r="N37" s="284"/>
      <c r="O37" s="284"/>
      <c r="P37" s="284"/>
      <c r="Q37" s="284"/>
      <c r="R37" s="284"/>
      <c r="S37" s="284"/>
      <c r="T37" s="284"/>
      <c r="U37" s="284"/>
      <c r="V37" s="284"/>
      <c r="W37" s="284"/>
      <c r="X37" s="284"/>
      <c r="Y37" s="284"/>
      <c r="Z37" s="284"/>
      <c r="AA37" s="284"/>
      <c r="AB37" s="284"/>
      <c r="AC37" s="284"/>
      <c r="AD37" s="284"/>
      <c r="AE37" s="284"/>
      <c r="AF37" s="284"/>
      <c r="AG37" s="284"/>
      <c r="AH37" s="284"/>
      <c r="AI37" s="284"/>
      <c r="AJ37" s="284"/>
      <c r="AK37" s="284"/>
      <c r="AL37" s="284"/>
      <c r="AM37" s="284"/>
      <c r="AN37" s="284"/>
      <c r="AO37" s="284"/>
      <c r="AP37" s="284"/>
      <c r="AQ37" s="284"/>
      <c r="AR37" s="284"/>
      <c r="AS37" s="284"/>
      <c r="AT37" s="284"/>
      <c r="AU37" s="284"/>
      <c r="AV37" s="284"/>
      <c r="AW37" s="284"/>
      <c r="AX37" s="284"/>
      <c r="AY37" s="284"/>
      <c r="AZ37" s="284"/>
      <c r="BA37" s="284"/>
      <c r="BB37" s="284"/>
      <c r="BC37" s="284"/>
      <c r="BD37" s="284"/>
      <c r="BE37" s="284"/>
      <c r="BF37" s="284"/>
      <c r="BG37" s="284"/>
      <c r="BH37" s="284"/>
      <c r="BI37" s="284"/>
      <c r="BJ37" s="284"/>
      <c r="BK37" s="284"/>
      <c r="BL37" s="284"/>
      <c r="BM37" s="284"/>
      <c r="BN37" s="284"/>
      <c r="BO37" s="284"/>
      <c r="BP37" s="284"/>
      <c r="BQ37" s="284"/>
      <c r="BR37" s="284"/>
      <c r="BS37" s="284"/>
      <c r="BT37" s="284"/>
      <c r="BU37" s="284"/>
      <c r="BV37" s="284"/>
    </row>
    <row r="42" spans="1:4" ht="12.75" customHeight="1" thickBot="1" x14ac:dyDescent="0.25">
      <c r="A42" s="235" t="s">
        <v>195</v>
      </c>
      <c r="B42" s="236"/>
      <c r="C42" s="91"/>
      <c r="D42" s="91"/>
    </row>
    <row r="43" spans="1:4" ht="13.5" customHeight="1" x14ac:dyDescent="0.2">
      <c r="A43" s="233" t="s">
        <v>24</v>
      </c>
      <c r="B43" s="233" t="s">
        <v>133</v>
      </c>
      <c r="C43" s="256" t="s">
        <v>348</v>
      </c>
      <c r="D43" s="91"/>
      <c r="E43" s="256" t="s">
        <v>352</v>
      </c>
      <c r="G43" s="256" t="s">
        <v>356</v>
      </c>
      <c r="I43" s="256" t="s">
        <v>360</v>
      </c>
      <c r="K43" s="256" t="s">
        <v>364</v>
      </c>
      <c r="M43" s="256" t="s">
        <v>368</v>
      </c>
      <c r="O43" s="256" t="s">
        <v>370</v>
      </c>
      <c r="Q43" s="256" t="s">
        <v>373</v>
      </c>
      <c r="S43" s="256" t="s">
        <v>375</v>
      </c>
      <c r="U43" s="256" t="s">
        <v>377</v>
      </c>
      <c r="W43" s="256" t="s">
        <v>380</v>
      </c>
      <c r="Y43" s="256" t="s">
        <v>384</v>
      </c>
      <c r="AA43" s="256" t="s">
        <v>558</v>
      </c>
      <c r="AC43" s="256" t="s">
        <v>387</v>
      </c>
      <c r="AE43" s="256" t="s">
        <v>390</v>
      </c>
      <c r="AG43" s="256" t="s">
        <v>392</v>
      </c>
      <c r="AI43" s="256" t="s">
        <v>395</v>
      </c>
      <c r="AK43" s="256" t="s">
        <v>398</v>
      </c>
      <c r="AM43" s="256" t="s">
        <v>401</v>
      </c>
      <c r="AO43" s="256" t="s">
        <v>404</v>
      </c>
      <c r="AQ43" s="256" t="s">
        <v>407</v>
      </c>
      <c r="AS43" s="256" t="s">
        <v>410</v>
      </c>
      <c r="AU43" s="256" t="s">
        <v>413</v>
      </c>
      <c r="AW43" s="256" t="s">
        <v>416</v>
      </c>
      <c r="AY43" s="256" t="s">
        <v>419</v>
      </c>
      <c r="BA43" s="256" t="s">
        <v>570</v>
      </c>
      <c r="BC43" s="256" t="s">
        <v>423</v>
      </c>
      <c r="BE43" s="256" t="s">
        <v>425</v>
      </c>
      <c r="BG43" s="256" t="s">
        <v>428</v>
      </c>
      <c r="BI43" s="256" t="s">
        <v>431</v>
      </c>
      <c r="BK43" s="256" t="s">
        <v>434</v>
      </c>
      <c r="BM43" s="256" t="s">
        <v>436</v>
      </c>
      <c r="BO43" s="256" t="s">
        <v>439</v>
      </c>
      <c r="BQ43" s="256" t="s">
        <v>441</v>
      </c>
      <c r="BS43" s="256" t="s">
        <v>575</v>
      </c>
      <c r="BU43" s="256" t="s">
        <v>615</v>
      </c>
      <c r="BW43" s="283"/>
    </row>
    <row r="44" spans="1:4" ht="57" customHeight="1" thickBot="1" x14ac:dyDescent="0.25">
      <c r="A44" s="234"/>
      <c r="B44" s="234"/>
      <c r="C44" s="256" t="s">
        <v>612</v>
      </c>
      <c r="D44" s="256" t="s">
        <v>614</v>
      </c>
      <c r="E44" s="256" t="s">
        <v>612</v>
      </c>
      <c r="F44" s="256" t="s">
        <v>614</v>
      </c>
      <c r="G44" s="256" t="s">
        <v>612</v>
      </c>
      <c r="H44" s="256" t="s">
        <v>614</v>
      </c>
      <c r="I44" s="256" t="s">
        <v>612</v>
      </c>
      <c r="J44" s="256" t="s">
        <v>614</v>
      </c>
      <c r="K44" s="256" t="s">
        <v>612</v>
      </c>
      <c r="L44" s="256" t="s">
        <v>614</v>
      </c>
      <c r="M44" s="256" t="s">
        <v>612</v>
      </c>
      <c r="N44" s="256" t="s">
        <v>614</v>
      </c>
      <c r="O44" s="256" t="s">
        <v>612</v>
      </c>
      <c r="P44" s="256" t="s">
        <v>614</v>
      </c>
      <c r="Q44" s="256" t="s">
        <v>612</v>
      </c>
      <c r="R44" s="256" t="s">
        <v>614</v>
      </c>
      <c r="S44" s="256" t="s">
        <v>612</v>
      </c>
      <c r="T44" s="256" t="s">
        <v>614</v>
      </c>
      <c r="U44" s="256" t="s">
        <v>612</v>
      </c>
      <c r="V44" s="256" t="s">
        <v>614</v>
      </c>
      <c r="W44" s="256" t="s">
        <v>612</v>
      </c>
      <c r="X44" s="256" t="s">
        <v>614</v>
      </c>
      <c r="Y44" s="256" t="s">
        <v>612</v>
      </c>
      <c r="Z44" s="256" t="s">
        <v>614</v>
      </c>
      <c r="AA44" s="256" t="s">
        <v>612</v>
      </c>
      <c r="AB44" s="256" t="s">
        <v>614</v>
      </c>
      <c r="AC44" s="256" t="s">
        <v>612</v>
      </c>
      <c r="AD44" s="256" t="s">
        <v>614</v>
      </c>
      <c r="AE44" s="256" t="s">
        <v>612</v>
      </c>
      <c r="AF44" s="256" t="s">
        <v>614</v>
      </c>
      <c r="AG44" s="256" t="s">
        <v>612</v>
      </c>
      <c r="AH44" s="256" t="s">
        <v>614</v>
      </c>
      <c r="AI44" s="256" t="s">
        <v>612</v>
      </c>
      <c r="AJ44" s="256" t="s">
        <v>614</v>
      </c>
      <c r="AK44" s="256" t="s">
        <v>612</v>
      </c>
      <c r="AL44" s="256" t="s">
        <v>614</v>
      </c>
      <c r="AM44" s="256" t="s">
        <v>612</v>
      </c>
      <c r="AN44" s="256" t="s">
        <v>614</v>
      </c>
      <c r="AO44" s="256" t="s">
        <v>612</v>
      </c>
      <c r="AP44" s="256" t="s">
        <v>614</v>
      </c>
      <c r="AQ44" s="256" t="s">
        <v>612</v>
      </c>
      <c r="AR44" s="256" t="s">
        <v>614</v>
      </c>
      <c r="AS44" s="256" t="s">
        <v>612</v>
      </c>
      <c r="AT44" s="256" t="s">
        <v>614</v>
      </c>
      <c r="AU44" s="256" t="s">
        <v>612</v>
      </c>
      <c r="AV44" s="256" t="s">
        <v>614</v>
      </c>
      <c r="AW44" s="256" t="s">
        <v>612</v>
      </c>
      <c r="AX44" s="256" t="s">
        <v>614</v>
      </c>
      <c r="AY44" s="256" t="s">
        <v>612</v>
      </c>
      <c r="AZ44" s="256" t="s">
        <v>614</v>
      </c>
      <c r="BA44" s="256" t="s">
        <v>612</v>
      </c>
      <c r="BB44" s="256" t="s">
        <v>614</v>
      </c>
      <c r="BC44" s="256" t="s">
        <v>612</v>
      </c>
      <c r="BD44" s="256" t="s">
        <v>614</v>
      </c>
      <c r="BE44" s="256" t="s">
        <v>612</v>
      </c>
      <c r="BF44" s="256" t="s">
        <v>614</v>
      </c>
      <c r="BG44" s="256" t="s">
        <v>612</v>
      </c>
      <c r="BH44" s="256" t="s">
        <v>614</v>
      </c>
      <c r="BI44" s="256" t="s">
        <v>612</v>
      </c>
      <c r="BJ44" s="256" t="s">
        <v>614</v>
      </c>
      <c r="BK44" s="256" t="s">
        <v>612</v>
      </c>
      <c r="BL44" s="256" t="s">
        <v>614</v>
      </c>
      <c r="BM44" s="256" t="s">
        <v>612</v>
      </c>
      <c r="BN44" s="256" t="s">
        <v>614</v>
      </c>
      <c r="BO44" s="256" t="s">
        <v>612</v>
      </c>
      <c r="BP44" s="256" t="s">
        <v>614</v>
      </c>
      <c r="BQ44" s="256" t="s">
        <v>612</v>
      </c>
      <c r="BR44" s="256" t="s">
        <v>614</v>
      </c>
      <c r="BS44" s="256" t="s">
        <v>612</v>
      </c>
      <c r="BT44" s="256" t="s">
        <v>614</v>
      </c>
      <c r="BU44" s="256" t="s">
        <v>612</v>
      </c>
      <c r="BV44" s="256" t="s">
        <v>614</v>
      </c>
      <c r="BW44" s="283"/>
    </row>
    <row r="45" spans="1:4" ht="15.75" customHeight="1" x14ac:dyDescent="0.2">
      <c r="A45" s="266" t="s">
        <v>633</v>
      </c>
      <c r="B45" s="265" t="n">
        <v>29.0</v>
      </c>
      <c r="C45" s="271" t="n">
        <v>0.0</v>
      </c>
      <c r="D45" s="244" t="n">
        <v>0.0</v>
      </c>
      <c r="E45" s="271" t="n">
        <v>0.0</v>
      </c>
      <c r="F45" s="244" t="n">
        <v>0.0</v>
      </c>
      <c r="G45" s="271" t="n">
        <v>1308.0</v>
      </c>
      <c r="H45" s="244" t="n">
        <v>5.156281999475124E-4</v>
      </c>
      <c r="I45" s="271" t="n">
        <v>7582.0</v>
      </c>
      <c r="J45" s="244" t="n">
        <v>0.008158484380429933</v>
      </c>
      <c r="K45" s="271" t="n">
        <v>0.0</v>
      </c>
      <c r="L45" s="244" t="n">
        <v>0.0</v>
      </c>
      <c r="M45" s="271" t="n">
        <v>0.0</v>
      </c>
      <c r="N45" s="244" t="n">
        <v>0.0</v>
      </c>
      <c r="O45" s="271" t="n">
        <v>0.0</v>
      </c>
      <c r="P45" s="244" t="n">
        <v>0.0</v>
      </c>
      <c r="Q45" s="271" t="n">
        <v>0.0</v>
      </c>
      <c r="R45" s="244" t="n">
        <v>0.0</v>
      </c>
      <c r="S45" s="271" t="n">
        <v>0.0</v>
      </c>
      <c r="T45" s="244" t="n">
        <v>0.0</v>
      </c>
      <c r="U45" s="271" t="n">
        <v>1540.0</v>
      </c>
      <c r="V45" s="244" t="n">
        <v>0.0012733319686081004</v>
      </c>
      <c r="W45" s="271" t="n">
        <v>940.0</v>
      </c>
      <c r="X45" s="244" t="n">
        <v>9.51277306857842E-4</v>
      </c>
      <c r="Y45" s="271" t="n">
        <v>940.0</v>
      </c>
      <c r="Z45" s="244" t="n">
        <v>4.993382095409369E-4</v>
      </c>
      <c r="AA45" s="271" t="n">
        <v>12310.0</v>
      </c>
      <c r="AB45" s="244" t="n">
        <v>7.944357856967145E-4</v>
      </c>
      <c r="AC45" s="271" t="n">
        <v>0.0</v>
      </c>
      <c r="AD45" s="244" t="n">
        <v>0.0</v>
      </c>
      <c r="AE45" s="271" t="n">
        <v>23523.73</v>
      </c>
      <c r="AF45" s="244" t="n">
        <v>0.01884368098054144</v>
      </c>
      <c r="AG45" s="271" t="n">
        <v>0.0</v>
      </c>
      <c r="AH45" s="244" t="n">
        <v>0.0</v>
      </c>
      <c r="AI45" s="271" t="n">
        <v>0.0</v>
      </c>
      <c r="AJ45" s="244" t="n">
        <v>0.0</v>
      </c>
      <c r="AK45" s="271" t="n">
        <v>0.0</v>
      </c>
      <c r="AL45" s="244" t="n">
        <v>0.0</v>
      </c>
      <c r="AM45" s="271" t="n">
        <v>0.0</v>
      </c>
      <c r="AN45" s="244" t="n">
        <v>0.0</v>
      </c>
      <c r="AO45" s="271" t="n">
        <v>0.0</v>
      </c>
      <c r="AP45" s="244" t="n">
        <v>0.0</v>
      </c>
      <c r="AQ45" s="271" t="n">
        <v>31348.47</v>
      </c>
      <c r="AR45" s="244" t="n">
        <v>0.00729104782040931</v>
      </c>
      <c r="AS45" s="271" t="n">
        <v>0.0</v>
      </c>
      <c r="AT45" s="244" t="n">
        <v>0.0</v>
      </c>
      <c r="AU45" s="271" t="n">
        <v>0.0</v>
      </c>
      <c r="AV45" s="244" t="n">
        <v>0.0</v>
      </c>
      <c r="AW45" s="271" t="n">
        <v>0.0</v>
      </c>
      <c r="AX45" s="244" t="n">
        <v>0.0</v>
      </c>
      <c r="AY45" s="271" t="n">
        <v>0.0</v>
      </c>
      <c r="AZ45" s="244" t="n">
        <v>0.0</v>
      </c>
      <c r="BA45" s="271" t="n">
        <v>54872.2</v>
      </c>
      <c r="BB45" s="244" t="n">
        <v>0.001984506396019066</v>
      </c>
      <c r="BC45" s="271" t="n">
        <v>17304.5</v>
      </c>
      <c r="BD45" s="244" t="n">
        <v>0.006893003705005921</v>
      </c>
      <c r="BE45" s="271" t="n">
        <v>0.0</v>
      </c>
      <c r="BF45" s="244" t="n">
        <v>0.0</v>
      </c>
      <c r="BG45" s="271" t="n">
        <v>0.0</v>
      </c>
      <c r="BH45" s="244" t="n">
        <v>0.0</v>
      </c>
      <c r="BI45" s="271" t="n">
        <v>0.0</v>
      </c>
      <c r="BJ45" s="244" t="n">
        <v>0.0</v>
      </c>
      <c r="BK45" s="271" t="n">
        <v>0.0</v>
      </c>
      <c r="BL45" s="244" t="n">
        <v>0.0</v>
      </c>
      <c r="BM45" s="271" t="n">
        <v>0.0</v>
      </c>
      <c r="BN45" s="244" t="n">
        <v>0.0</v>
      </c>
      <c r="BO45" s="271" t="n">
        <v>0.0</v>
      </c>
      <c r="BP45" s="244" t="n">
        <v>0.0</v>
      </c>
      <c r="BQ45" s="271" t="n">
        <v>0.0</v>
      </c>
      <c r="BR45" s="244" t="n">
        <v>0.0</v>
      </c>
      <c r="BS45" s="271" t="n">
        <v>17304.5</v>
      </c>
      <c r="BT45" s="244" t="n">
        <v>0.0011508071802927655</v>
      </c>
      <c r="BU45" s="271" t="n">
        <v>17304.5</v>
      </c>
      <c r="BV45" s="244" t="n">
        <v>5.917141037418593E-4</v>
      </c>
    </row>
    <row r="46" spans="1:4" ht="15.75" customHeight="1" x14ac:dyDescent="0.2">
      <c r="A46" s="266" t="s">
        <v>323</v>
      </c>
      <c r="B46" s="265" t="n">
        <v>27.0</v>
      </c>
      <c r="C46" s="271" t="n">
        <v>289306.0</v>
      </c>
      <c r="D46" s="244" t="n">
        <v>0.21580341025870386</v>
      </c>
      <c r="E46" s="271" t="n">
        <v>753270.1499999999</v>
      </c>
      <c r="F46" s="244" t="n">
        <v>0.544015053456201</v>
      </c>
      <c r="G46" s="271" t="n">
        <v>1023079.5999999999</v>
      </c>
      <c r="H46" s="244" t="n">
        <v>0.40330939797478665</v>
      </c>
      <c r="I46" s="271" t="n">
        <v>191746.84</v>
      </c>
      <c r="J46" s="244" t="n">
        <v>0.20632598247649664</v>
      </c>
      <c r="K46" s="271" t="n">
        <v>440366.85000000003</v>
      </c>
      <c r="L46" s="244" t="n">
        <v>0.29376506359731913</v>
      </c>
      <c r="M46" s="271" t="n">
        <v>548604.67</v>
      </c>
      <c r="N46" s="244" t="n">
        <v>0.47474443416215256</v>
      </c>
      <c r="O46" s="271" t="n">
        <v>213399.94</v>
      </c>
      <c r="P46" s="244" t="n">
        <v>0.29051687049911434</v>
      </c>
      <c r="Q46" s="271" t="n">
        <v>180795.69</v>
      </c>
      <c r="R46" s="244" t="n">
        <v>0.1720535035201292</v>
      </c>
      <c r="S46" s="271" t="n">
        <v>188963.5</v>
      </c>
      <c r="T46" s="244" t="n">
        <v>0.24104797185475182</v>
      </c>
      <c r="U46" s="271" t="n">
        <v>843942.08</v>
      </c>
      <c r="V46" s="244" t="n">
        <v>0.6978041754010488</v>
      </c>
      <c r="W46" s="271" t="n">
        <v>469986.47</v>
      </c>
      <c r="X46" s="244" t="n">
        <v>0.47562496110768504</v>
      </c>
      <c r="Y46" s="271" t="n">
        <v>954780.4899999999</v>
      </c>
      <c r="Z46" s="244" t="n">
        <v>0.5071897663629982</v>
      </c>
      <c r="AA46" s="271" t="n">
        <v>6098242.279999999</v>
      </c>
      <c r="AB46" s="244" t="n">
        <v>0.39355498757763796</v>
      </c>
      <c r="AC46" s="271" t="n">
        <v>275555.92000000004</v>
      </c>
      <c r="AD46" s="244" t="n">
        <v>0.3498525800765579</v>
      </c>
      <c r="AE46" s="271" t="n">
        <v>460043.33</v>
      </c>
      <c r="AF46" s="244" t="n">
        <v>0.3685176520792387</v>
      </c>
      <c r="AG46" s="271" t="n">
        <v>364896.0</v>
      </c>
      <c r="AH46" s="244" t="n">
        <v>0.3033983170762352</v>
      </c>
      <c r="AI46" s="271" t="n">
        <v>375346.51</v>
      </c>
      <c r="AJ46" s="244" t="n">
        <v>0.22086057565645098</v>
      </c>
      <c r="AK46" s="271" t="n">
        <v>420938.95000000007</v>
      </c>
      <c r="AL46" s="244" t="n">
        <v>0.3275985874857541</v>
      </c>
      <c r="AM46" s="271" t="n">
        <v>579630.2899999999</v>
      </c>
      <c r="AN46" s="244" t="n">
        <v>0.3427391611595828</v>
      </c>
      <c r="AO46" s="271" t="n">
        <v>568290.23</v>
      </c>
      <c r="AP46" s="244" t="n">
        <v>0.4625514346015258</v>
      </c>
      <c r="AQ46" s="271" t="n">
        <v>2082884.59</v>
      </c>
      <c r="AR46" s="244" t="n">
        <v>0.4844386711722658</v>
      </c>
      <c r="AS46" s="271" t="n">
        <v>1178391.3499999999</v>
      </c>
      <c r="AT46" s="244" t="n">
        <v>0.4739886539782249</v>
      </c>
      <c r="AU46" s="271" t="n">
        <v>1439662.52</v>
      </c>
      <c r="AV46" s="244" t="n">
        <v>0.3653900869781501</v>
      </c>
      <c r="AW46" s="271" t="n">
        <v>1143109.4</v>
      </c>
      <c r="AX46" s="244" t="n">
        <v>0.6060635622636594</v>
      </c>
      <c r="AY46" s="271" t="n">
        <v>3688249.979999999</v>
      </c>
      <c r="AZ46" s="244" t="n">
        <v>0.625598750971584</v>
      </c>
      <c r="BA46" s="271" t="n">
        <v>1.2576999069999998E7</v>
      </c>
      <c r="BB46" s="244" t="n">
        <v>0.454859384116927</v>
      </c>
      <c r="BC46" s="271" t="n">
        <v>1676786.4900000005</v>
      </c>
      <c r="BD46" s="244" t="n">
        <v>0.6679242675647303</v>
      </c>
      <c r="BE46" s="271" t="n">
        <v>929284.13</v>
      </c>
      <c r="BF46" s="244" t="n">
        <v>0.35032336420340693</v>
      </c>
      <c r="BG46" s="271" t="n">
        <v>367379.6</v>
      </c>
      <c r="BH46" s="244" t="n">
        <v>0.13470829025120673</v>
      </c>
      <c r="BI46" s="271" t="n">
        <v>302991.68000000005</v>
      </c>
      <c r="BJ46" s="244" t="n">
        <v>0.1714539004162517</v>
      </c>
      <c r="BK46" s="271" t="n">
        <v>891459.4300000002</v>
      </c>
      <c r="BL46" s="244" t="n">
        <v>0.523377203204203</v>
      </c>
      <c r="BM46" s="271" t="n">
        <v>391340.58</v>
      </c>
      <c r="BN46" s="244" t="n">
        <v>0.2581731668980242</v>
      </c>
      <c r="BO46" s="271" t="n">
        <v>563332.3900000001</v>
      </c>
      <c r="BP46" s="244" t="n">
        <v>0.36297273336529057</v>
      </c>
      <c r="BQ46" s="271" t="n">
        <v>321532.56</v>
      </c>
      <c r="BR46" s="244" t="n">
        <v>0.5286220337504224</v>
      </c>
      <c r="BS46" s="271" t="n">
        <v>5444106.86</v>
      </c>
      <c r="BT46" s="244" t="n">
        <v>0.3620513314322345</v>
      </c>
      <c r="BU46" s="271" t="n">
        <v>1.2893520110000001E7</v>
      </c>
      <c r="BV46" s="244" t="n">
        <v>0.4408840299324621</v>
      </c>
    </row>
    <row r="47" spans="1:4" ht="15.75" customHeight="1" x14ac:dyDescent="0.2">
      <c r="A47" s="266" t="s">
        <v>311</v>
      </c>
      <c r="B47" s="265" t="n">
        <v>24.0</v>
      </c>
      <c r="C47" s="271" t="n">
        <v>1519.0</v>
      </c>
      <c r="D47" s="244" t="n">
        <v>0.0011330749455005123</v>
      </c>
      <c r="E47" s="271" t="n">
        <v>1054.0</v>
      </c>
      <c r="F47" s="244" t="n">
        <v>7.612034890043578E-4</v>
      </c>
      <c r="G47" s="271" t="n">
        <v>1089.0</v>
      </c>
      <c r="H47" s="244" t="n">
        <v>4.292959554608876E-4</v>
      </c>
      <c r="I47" s="271" t="n">
        <v>944.0</v>
      </c>
      <c r="J47" s="244" t="n">
        <v>0.001015775422728285</v>
      </c>
      <c r="K47" s="271" t="n">
        <v>5472.0</v>
      </c>
      <c r="L47" s="244" t="n">
        <v>0.0036503256955071214</v>
      </c>
      <c r="M47" s="271" t="n">
        <v>9833.0</v>
      </c>
      <c r="N47" s="244" t="n">
        <v>0.008509154727240011</v>
      </c>
      <c r="O47" s="271" t="n">
        <v>16130.0</v>
      </c>
      <c r="P47" s="244" t="n">
        <v>0.021958943011655553</v>
      </c>
      <c r="Q47" s="271" t="n">
        <v>1466.12</v>
      </c>
      <c r="R47" s="244" t="n">
        <v>0.0013952273009435778</v>
      </c>
      <c r="S47" s="271" t="n">
        <v>1125.73</v>
      </c>
      <c r="T47" s="244" t="n">
        <v>0.0014360177142995858</v>
      </c>
      <c r="U47" s="271" t="n">
        <v>2516.0</v>
      </c>
      <c r="V47" s="244" t="n">
        <v>0.0020803267746870007</v>
      </c>
      <c r="W47" s="271" t="n">
        <v>12238.0</v>
      </c>
      <c r="X47" s="244" t="n">
        <v>0.012384820937581137</v>
      </c>
      <c r="Y47" s="271" t="n">
        <v>9834.0</v>
      </c>
      <c r="Z47" s="244" t="n">
        <v>0.005223927609176141</v>
      </c>
      <c r="AA47" s="271" t="n">
        <v>63220.850000000006</v>
      </c>
      <c r="AB47" s="244" t="n">
        <v>0.004080008581816745</v>
      </c>
      <c r="AC47" s="271" t="n">
        <v>2782.61</v>
      </c>
      <c r="AD47" s="244" t="n">
        <v>0.003532870162422315</v>
      </c>
      <c r="AE47" s="271" t="n">
        <v>12688.46</v>
      </c>
      <c r="AF47" s="244" t="n">
        <v>0.010164089299373902</v>
      </c>
      <c r="AG47" s="271" t="n">
        <v>7698.0</v>
      </c>
      <c r="AH47" s="244" t="n">
        <v>0.006400618929374009</v>
      </c>
      <c r="AI47" s="271" t="n">
        <v>904.0</v>
      </c>
      <c r="AJ47" s="244" t="n">
        <v>5.319297104785433E-4</v>
      </c>
      <c r="AK47" s="271" t="n">
        <v>9638.1</v>
      </c>
      <c r="AL47" s="244" t="n">
        <v>0.007500916572454144</v>
      </c>
      <c r="AM47" s="271" t="n">
        <v>11335.0</v>
      </c>
      <c r="AN47" s="244" t="n">
        <v>0.006702459237842576</v>
      </c>
      <c r="AO47" s="271" t="n">
        <v>2092.42</v>
      </c>
      <c r="AP47" s="244" t="n">
        <v>0.0017030943375340528</v>
      </c>
      <c r="AQ47" s="271" t="n">
        <v>17400.85</v>
      </c>
      <c r="AR47" s="244" t="n">
        <v>0.004047101165248873</v>
      </c>
      <c r="AS47" s="271" t="n">
        <v>2718.49</v>
      </c>
      <c r="AT47" s="244" t="n">
        <v>0.0010934681555098522</v>
      </c>
      <c r="AU47" s="271" t="n">
        <v>11407.0</v>
      </c>
      <c r="AV47" s="244" t="n">
        <v>0.002895126228721825</v>
      </c>
      <c r="AW47" s="271" t="n">
        <v>979.0</v>
      </c>
      <c r="AX47" s="244" t="n">
        <v>5.190546306907481E-4</v>
      </c>
      <c r="AY47" s="271" t="n">
        <v>17422.14</v>
      </c>
      <c r="AZ47" s="244" t="n">
        <v>0.002955132944446481</v>
      </c>
      <c r="BA47" s="271" t="n">
        <v>97066.07</v>
      </c>
      <c r="BB47" s="244" t="n">
        <v>0.0035104886764415204</v>
      </c>
      <c r="BC47" s="271" t="n">
        <v>4513.29</v>
      </c>
      <c r="BD47" s="244" t="n">
        <v>0.001797805466310276</v>
      </c>
      <c r="BE47" s="271" t="n">
        <v>14940.669999999998</v>
      </c>
      <c r="BF47" s="244" t="n">
        <v>0.005632363244869914</v>
      </c>
      <c r="BG47" s="271" t="n">
        <v>11099.0</v>
      </c>
      <c r="BH47" s="244" t="n">
        <v>0.004069706955688731</v>
      </c>
      <c r="BI47" s="271" t="n">
        <v>8362.0</v>
      </c>
      <c r="BJ47" s="244" t="n">
        <v>0.004731804897351295</v>
      </c>
      <c r="BK47" s="271" t="n">
        <v>929.0</v>
      </c>
      <c r="BL47" s="244" t="n">
        <v>5.454173296217243E-4</v>
      </c>
      <c r="BM47" s="271" t="n">
        <v>9827.119999999999</v>
      </c>
      <c r="BN47" s="244" t="n">
        <v>0.006483096365541523</v>
      </c>
      <c r="BO47" s="271" t="n">
        <v>14444.18</v>
      </c>
      <c r="BP47" s="244" t="n">
        <v>0.00930683835846943</v>
      </c>
      <c r="BQ47" s="271" t="n">
        <v>6299.85</v>
      </c>
      <c r="BR47" s="244" t="n">
        <v>0.01035739434700672</v>
      </c>
      <c r="BS47" s="271" t="n">
        <v>70415.10999999999</v>
      </c>
      <c r="BT47" s="244" t="n">
        <v>0.004682840543737461</v>
      </c>
      <c r="BU47" s="271" t="n">
        <v>102941.74000000002</v>
      </c>
      <c r="BV47" s="244" t="n">
        <v>0.003520013835807306</v>
      </c>
    </row>
    <row r="48" spans="1:4" ht="15.75" customHeight="1" x14ac:dyDescent="0.2">
      <c r="A48" s="266" t="s">
        <v>335</v>
      </c>
      <c r="B48" s="265" t="n">
        <v>33.0</v>
      </c>
      <c r="C48" s="271" t="n">
        <v>1049774.7600000002</v>
      </c>
      <c r="D48" s="244" t="n">
        <v>0.7830635147957956</v>
      </c>
      <c r="E48" s="271" t="n">
        <v>630325.3099999999</v>
      </c>
      <c r="F48" s="244" t="n">
        <v>0.4552237430547945</v>
      </c>
      <c r="G48" s="271" t="n">
        <v>1511234.93</v>
      </c>
      <c r="H48" s="244" t="n">
        <v>0.5957456778698049</v>
      </c>
      <c r="I48" s="271" t="n">
        <v>729066.4400000001</v>
      </c>
      <c r="J48" s="244" t="n">
        <v>0.7844997577203452</v>
      </c>
      <c r="K48" s="271" t="n">
        <v>1053205.47</v>
      </c>
      <c r="L48" s="244" t="n">
        <v>0.7025846107071737</v>
      </c>
      <c r="M48" s="271" t="n">
        <v>597141.27</v>
      </c>
      <c r="N48" s="244" t="n">
        <v>0.5167464111106075</v>
      </c>
      <c r="O48" s="271" t="n">
        <v>500822.7200000001</v>
      </c>
      <c r="P48" s="244" t="n">
        <v>0.6818064207949365</v>
      </c>
      <c r="Q48" s="271" t="n">
        <v>850451.5900000001</v>
      </c>
      <c r="R48" s="244" t="n">
        <v>0.8093288929275055</v>
      </c>
      <c r="S48" s="271" t="n">
        <v>593835.6400000001</v>
      </c>
      <c r="T48" s="244" t="n">
        <v>0.7575160104309486</v>
      </c>
      <c r="U48" s="271" t="n">
        <v>361427.3</v>
      </c>
      <c r="V48" s="244" t="n">
        <v>0.2988421658556562</v>
      </c>
      <c r="W48" s="271" t="n">
        <v>504980.62000000005</v>
      </c>
      <c r="X48" s="244" t="n">
        <v>0.5110389406478759</v>
      </c>
      <c r="Y48" s="271" t="n">
        <v>916937.1400000005</v>
      </c>
      <c r="Z48" s="244" t="n">
        <v>0.4870869678182847</v>
      </c>
      <c r="AA48" s="271" t="n">
        <v>9299203.19</v>
      </c>
      <c r="AB48" s="244" t="n">
        <v>0.6001315834769329</v>
      </c>
      <c r="AC48" s="271" t="n">
        <v>462922.9600000001</v>
      </c>
      <c r="AD48" s="244" t="n">
        <v>0.5877383869403974</v>
      </c>
      <c r="AE48" s="271" t="n">
        <v>752106.2000000001</v>
      </c>
      <c r="AF48" s="244" t="n">
        <v>0.602474577640846</v>
      </c>
      <c r="AG48" s="271" t="n">
        <v>728294.6900000001</v>
      </c>
      <c r="AH48" s="244" t="n">
        <v>0.6055516730289136</v>
      </c>
      <c r="AI48" s="271" t="n">
        <v>1292022.1500000001</v>
      </c>
      <c r="AJ48" s="244" t="n">
        <v>0.7602488586077049</v>
      </c>
      <c r="AK48" s="271" t="n">
        <v>854345.92</v>
      </c>
      <c r="AL48" s="244" t="n">
        <v>0.6649004959417917</v>
      </c>
      <c r="AM48" s="271" t="n">
        <v>1100205.01</v>
      </c>
      <c r="AN48" s="244" t="n">
        <v>0.6505583796025747</v>
      </c>
      <c r="AO48" s="271" t="n">
        <v>658216.3500000001</v>
      </c>
      <c r="AP48" s="244" t="n">
        <v>0.5357454710609402</v>
      </c>
      <c r="AQ48" s="271" t="n">
        <v>2167949.7399999998</v>
      </c>
      <c r="AR48" s="244" t="n">
        <v>0.5042231798420761</v>
      </c>
      <c r="AS48" s="271" t="n">
        <v>1304333.26</v>
      </c>
      <c r="AT48" s="244" t="n">
        <v>0.524646728140384</v>
      </c>
      <c r="AU48" s="271" t="n">
        <v>2489000.48</v>
      </c>
      <c r="AV48" s="244" t="n">
        <v>0.6317147867931281</v>
      </c>
      <c r="AW48" s="271" t="n">
        <v>742032.9100000001</v>
      </c>
      <c r="AX48" s="244" t="n">
        <v>0.39341738310564983</v>
      </c>
      <c r="AY48" s="271" t="n">
        <v>2189879.9000000004</v>
      </c>
      <c r="AZ48" s="244" t="n">
        <v>0.37144611608396944</v>
      </c>
      <c r="BA48" s="271" t="n">
        <v>1.474130957E7</v>
      </c>
      <c r="BB48" s="244" t="n">
        <v>0.5331337749782599</v>
      </c>
      <c r="BC48" s="271" t="n">
        <v>811839.7500000001</v>
      </c>
      <c r="BD48" s="244" t="n">
        <v>0.3233849232639534</v>
      </c>
      <c r="BE48" s="271" t="n">
        <v>1708421.94</v>
      </c>
      <c r="BF48" s="244" t="n">
        <v>0.6440442725517233</v>
      </c>
      <c r="BG48" s="271" t="n">
        <v>2348744.79</v>
      </c>
      <c r="BH48" s="244" t="n">
        <v>0.8612220027931045</v>
      </c>
      <c r="BI48" s="271" t="n">
        <v>1455836.6800000002</v>
      </c>
      <c r="BJ48" s="244" t="n">
        <v>0.823814294686397</v>
      </c>
      <c r="BK48" s="271" t="n">
        <v>810894.45</v>
      </c>
      <c r="BL48" s="244" t="n">
        <v>0.47607737946617523</v>
      </c>
      <c r="BM48" s="271" t="n">
        <v>1114638.8599999999</v>
      </c>
      <c r="BN48" s="244" t="n">
        <v>0.7353437367364342</v>
      </c>
      <c r="BO48" s="271" t="n">
        <v>974219.8699999999</v>
      </c>
      <c r="BP48" s="244" t="n">
        <v>0.6277204282762401</v>
      </c>
      <c r="BQ48" s="271" t="n">
        <v>280414.2</v>
      </c>
      <c r="BR48" s="244" t="n">
        <v>0.4610205719025709</v>
      </c>
      <c r="BS48" s="271" t="n">
        <v>9505010.540000001</v>
      </c>
      <c r="BT48" s="244" t="n">
        <v>0.6321150208437353</v>
      </c>
      <c r="BU48" s="271" t="n">
        <v>1.6230257089999998E7</v>
      </c>
      <c r="BV48" s="244" t="n">
        <v>0.554981191453628</v>
      </c>
    </row>
    <row r="49" spans="1:4" ht="15.75" customHeight="1" x14ac:dyDescent="0.2">
      <c r="A49" s="266" t="s">
        <v>643</v>
      </c>
      <c r="B49" s="265" t="n">
        <v>97.0</v>
      </c>
      <c r="C49" s="271" t="n">
        <v>0.0</v>
      </c>
      <c r="D49" s="244" t="n">
        <v>0.0</v>
      </c>
      <c r="E49" s="271" t="n">
        <v>0.0</v>
      </c>
      <c r="F49" s="244" t="n">
        <v>0.0</v>
      </c>
      <c r="G49" s="271" t="n">
        <v>0.0</v>
      </c>
      <c r="H49" s="244" t="n">
        <v>0.0</v>
      </c>
      <c r="I49" s="271" t="n">
        <v>0.0</v>
      </c>
      <c r="J49" s="244" t="n">
        <v>0.0</v>
      </c>
      <c r="K49" s="271" t="n">
        <v>0.0</v>
      </c>
      <c r="L49" s="244" t="n">
        <v>0.0</v>
      </c>
      <c r="M49" s="271" t="n">
        <v>0.0</v>
      </c>
      <c r="N49" s="244" t="n">
        <v>0.0</v>
      </c>
      <c r="O49" s="271" t="n">
        <v>0.0</v>
      </c>
      <c r="P49" s="244" t="n">
        <v>0.0</v>
      </c>
      <c r="Q49" s="271" t="n">
        <v>18097.46</v>
      </c>
      <c r="R49" s="244" t="n">
        <v>0.017222376251421687</v>
      </c>
      <c r="S49" s="271" t="n">
        <v>0.0</v>
      </c>
      <c r="T49" s="244" t="n">
        <v>0.0</v>
      </c>
      <c r="U49" s="271" t="n">
        <v>0.0</v>
      </c>
      <c r="V49" s="244" t="n">
        <v>0.0</v>
      </c>
      <c r="W49" s="271" t="n">
        <v>0.0</v>
      </c>
      <c r="X49" s="244" t="n">
        <v>0.0</v>
      </c>
      <c r="Y49" s="271" t="n">
        <v>0.0</v>
      </c>
      <c r="Z49" s="244" t="n">
        <v>0.0</v>
      </c>
      <c r="AA49" s="271" t="n">
        <v>18097.46</v>
      </c>
      <c r="AB49" s="244" t="n">
        <v>0.0011679341879947086</v>
      </c>
      <c r="AC49" s="271" t="n">
        <v>0.0</v>
      </c>
      <c r="AD49" s="244" t="n">
        <v>0.0</v>
      </c>
      <c r="AE49" s="271" t="n">
        <v>0.0</v>
      </c>
      <c r="AF49" s="244" t="n">
        <v>0.0</v>
      </c>
      <c r="AG49" s="271" t="n">
        <v>0.0</v>
      </c>
      <c r="AH49" s="244" t="n">
        <v>0.0</v>
      </c>
      <c r="AI49" s="271" t="n">
        <v>0.0</v>
      </c>
      <c r="AJ49" s="244" t="n">
        <v>0.0</v>
      </c>
      <c r="AK49" s="271" t="n">
        <v>0.0</v>
      </c>
      <c r="AL49" s="244" t="n">
        <v>0.0</v>
      </c>
      <c r="AM49" s="271" t="n">
        <v>0.0</v>
      </c>
      <c r="AN49" s="244" t="n">
        <v>0.0</v>
      </c>
      <c r="AO49" s="271" t="n">
        <v>0.0</v>
      </c>
      <c r="AP49" s="244" t="n">
        <v>0.0</v>
      </c>
      <c r="AQ49" s="271" t="n">
        <v>0.0</v>
      </c>
      <c r="AR49" s="244" t="n">
        <v>0.0</v>
      </c>
      <c r="AS49" s="271" t="n">
        <v>674.11</v>
      </c>
      <c r="AT49" s="244" t="n">
        <v>2.711497258811864E-4</v>
      </c>
      <c r="AU49" s="271" t="n">
        <v>0.0</v>
      </c>
      <c r="AV49" s="244" t="n">
        <v>0.0</v>
      </c>
      <c r="AW49" s="271" t="n">
        <v>0.0</v>
      </c>
      <c r="AX49" s="244" t="n">
        <v>0.0</v>
      </c>
      <c r="AY49" s="271" t="n">
        <v>0.0</v>
      </c>
      <c r="AZ49" s="244" t="n">
        <v>0.0</v>
      </c>
      <c r="BA49" s="271" t="n">
        <v>674.11</v>
      </c>
      <c r="BB49" s="244" t="n">
        <v>2.4379842736766752E-5</v>
      </c>
      <c r="BC49" s="271" t="n">
        <v>0.0</v>
      </c>
      <c r="BD49" s="244" t="n">
        <v>0.0</v>
      </c>
      <c r="BE49" s="271" t="n">
        <v>0.0</v>
      </c>
      <c r="BF49" s="244" t="n">
        <v>0.0</v>
      </c>
      <c r="BG49" s="271" t="n">
        <v>0.0</v>
      </c>
      <c r="BH49" s="244" t="n">
        <v>0.0</v>
      </c>
      <c r="BI49" s="271" t="n">
        <v>0.0</v>
      </c>
      <c r="BJ49" s="244" t="n">
        <v>0.0</v>
      </c>
      <c r="BK49" s="271" t="n">
        <v>0.0</v>
      </c>
      <c r="BL49" s="244" t="n">
        <v>0.0</v>
      </c>
      <c r="BM49" s="271" t="n">
        <v>0.0</v>
      </c>
      <c r="BN49" s="244" t="n">
        <v>0.0</v>
      </c>
      <c r="BO49" s="271" t="n">
        <v>0.0</v>
      </c>
      <c r="BP49" s="244" t="n">
        <v>0.0</v>
      </c>
      <c r="BQ49" s="271" t="n">
        <v>0.0</v>
      </c>
      <c r="BR49" s="244" t="n">
        <v>0.0</v>
      </c>
      <c r="BS49" s="271" t="n">
        <v>0.0</v>
      </c>
      <c r="BT49" s="244" t="n">
        <v>0.0</v>
      </c>
      <c r="BU49" s="271" t="n">
        <v>674.11</v>
      </c>
      <c r="BV49" s="244" t="n">
        <v>2.3050674360624394E-5</v>
      </c>
    </row>
    <row r="50" spans="1:4" ht="15.75" customHeight="1" x14ac:dyDescent="0.2">
      <c r="A50" s="266" t="s">
        <v>637</v>
      </c>
      <c r="B50" s="265" t="n">
        <v>34.0</v>
      </c>
      <c r="C50" s="271" t="n">
        <v>0.0</v>
      </c>
      <c r="D50" s="244" t="n">
        <v>0.0</v>
      </c>
      <c r="E50" s="271" t="n">
        <v>0.0</v>
      </c>
      <c r="F50" s="244" t="n">
        <v>0.0</v>
      </c>
      <c r="G50" s="271" t="n">
        <v>0.0</v>
      </c>
      <c r="H50" s="244" t="n">
        <v>0.0</v>
      </c>
      <c r="I50" s="271" t="n">
        <v>0.0</v>
      </c>
      <c r="J50" s="244" t="n">
        <v>0.0</v>
      </c>
      <c r="K50" s="271" t="n">
        <v>0.0</v>
      </c>
      <c r="L50" s="244" t="n">
        <v>0.0</v>
      </c>
      <c r="M50" s="271" t="n">
        <v>0.0</v>
      </c>
      <c r="N50" s="244" t="n">
        <v>0.0</v>
      </c>
      <c r="O50" s="271" t="n">
        <v>4200.0</v>
      </c>
      <c r="P50" s="244" t="n">
        <v>0.005717765694293447</v>
      </c>
      <c r="Q50" s="271" t="n">
        <v>0.0</v>
      </c>
      <c r="R50" s="244" t="n">
        <v>0.0</v>
      </c>
      <c r="S50" s="271" t="n">
        <v>0.0</v>
      </c>
      <c r="T50" s="244" t="n">
        <v>0.0</v>
      </c>
      <c r="U50" s="271" t="n">
        <v>0.0</v>
      </c>
      <c r="V50" s="244" t="n">
        <v>0.0</v>
      </c>
      <c r="W50" s="271" t="n">
        <v>0.0</v>
      </c>
      <c r="X50" s="244" t="n">
        <v>0.0</v>
      </c>
      <c r="Y50" s="271" t="n">
        <v>0.0</v>
      </c>
      <c r="Z50" s="244" t="n">
        <v>0.0</v>
      </c>
      <c r="AA50" s="271" t="n">
        <v>4200.0</v>
      </c>
      <c r="AB50" s="244" t="n">
        <v>2.7105038992089364E-4</v>
      </c>
      <c r="AC50" s="271" t="n">
        <v>0.0</v>
      </c>
      <c r="AD50" s="244" t="n">
        <v>0.0</v>
      </c>
      <c r="AE50" s="271" t="n">
        <v>0.0</v>
      </c>
      <c r="AF50" s="244" t="n">
        <v>0.0</v>
      </c>
      <c r="AG50" s="271" t="n">
        <v>0.0</v>
      </c>
      <c r="AH50" s="244" t="n">
        <v>0.0</v>
      </c>
      <c r="AI50" s="271" t="n">
        <v>0.0</v>
      </c>
      <c r="AJ50" s="244" t="n">
        <v>0.0</v>
      </c>
      <c r="AK50" s="271" t="n">
        <v>0.0</v>
      </c>
      <c r="AL50" s="244" t="n">
        <v>0.0</v>
      </c>
      <c r="AM50" s="271" t="n">
        <v>0.0</v>
      </c>
      <c r="AN50" s="244" t="n">
        <v>0.0</v>
      </c>
      <c r="AO50" s="271" t="n">
        <v>0.0</v>
      </c>
      <c r="AP50" s="244" t="n">
        <v>0.0</v>
      </c>
      <c r="AQ50" s="271" t="n">
        <v>0.0</v>
      </c>
      <c r="AR50" s="244" t="n">
        <v>0.0</v>
      </c>
      <c r="AS50" s="271" t="n">
        <v>0.0</v>
      </c>
      <c r="AT50" s="244" t="n">
        <v>0.0</v>
      </c>
      <c r="AU50" s="271" t="n">
        <v>0.0</v>
      </c>
      <c r="AV50" s="244" t="n">
        <v>0.0</v>
      </c>
      <c r="AW50" s="271" t="n">
        <v>0.0</v>
      </c>
      <c r="AX50" s="244" t="n">
        <v>0.0</v>
      </c>
      <c r="AY50" s="271" t="n">
        <v>0.0</v>
      </c>
      <c r="AZ50" s="244" t="n">
        <v>0.0</v>
      </c>
      <c r="BA50" s="271" t="n">
        <v>0.0</v>
      </c>
      <c r="BB50" s="244" t="n">
        <v>0.0</v>
      </c>
      <c r="BC50" s="271" t="n">
        <v>0.0</v>
      </c>
      <c r="BD50" s="244" t="n">
        <v>0.0</v>
      </c>
      <c r="BE50" s="271" t="n">
        <v>0.0</v>
      </c>
      <c r="BF50" s="244" t="n">
        <v>0.0</v>
      </c>
      <c r="BG50" s="271" t="n">
        <v>0.0</v>
      </c>
      <c r="BH50" s="244" t="n">
        <v>0.0</v>
      </c>
      <c r="BI50" s="271" t="n">
        <v>0.0</v>
      </c>
      <c r="BJ50" s="244" t="n">
        <v>0.0</v>
      </c>
      <c r="BK50" s="271" t="n">
        <v>0.0</v>
      </c>
      <c r="BL50" s="244" t="n">
        <v>0.0</v>
      </c>
      <c r="BM50" s="271" t="n">
        <v>0.0</v>
      </c>
      <c r="BN50" s="244" t="n">
        <v>0.0</v>
      </c>
      <c r="BO50" s="271" t="n">
        <v>0.0</v>
      </c>
      <c r="BP50" s="244" t="n">
        <v>0.0</v>
      </c>
      <c r="BQ50" s="271" t="n">
        <v>0.0</v>
      </c>
      <c r="BR50" s="244" t="n">
        <v>0.0</v>
      </c>
      <c r="BS50" s="271" t="n">
        <v>0.0</v>
      </c>
      <c r="BT50" s="244" t="n">
        <v>0.0</v>
      </c>
      <c r="BU50" s="271" t="n">
        <v>0.0</v>
      </c>
      <c r="BV50" s="244" t="n">
        <v>0.0</v>
      </c>
    </row>
    <row r="51" spans="1:4" ht="15.75" customHeight="1" x14ac:dyDescent="0.2">
      <c r="A51" s="266" t="s">
        <v>625</v>
      </c>
      <c r="B51" s="265" t="n">
        <v>3.0</v>
      </c>
      <c r="C51" s="271" t="n">
        <v>0.0</v>
      </c>
      <c r="D51" s="244" t="n">
        <v>0.0</v>
      </c>
      <c r="E51" s="271" t="n">
        <v>0.0</v>
      </c>
      <c r="F51" s="244" t="n">
        <v>0.0</v>
      </c>
      <c r="G51" s="271" t="n">
        <v>0.0</v>
      </c>
      <c r="H51" s="244" t="n">
        <v>0.0</v>
      </c>
      <c r="I51" s="271" t="n">
        <v>0.0</v>
      </c>
      <c r="J51" s="244" t="n">
        <v>0.0</v>
      </c>
      <c r="K51" s="271" t="n">
        <v>0.0</v>
      </c>
      <c r="L51" s="244" t="n">
        <v>0.0</v>
      </c>
      <c r="M51" s="271" t="n">
        <v>0.0</v>
      </c>
      <c r="N51" s="244" t="n">
        <v>0.0</v>
      </c>
      <c r="O51" s="271" t="n">
        <v>0.0</v>
      </c>
      <c r="P51" s="244" t="n">
        <v>0.0</v>
      </c>
      <c r="Q51" s="271" t="n">
        <v>0.0</v>
      </c>
      <c r="R51" s="244" t="n">
        <v>0.0</v>
      </c>
      <c r="S51" s="271" t="n">
        <v>0.0</v>
      </c>
      <c r="T51" s="244" t="n">
        <v>0.0</v>
      </c>
      <c r="U51" s="271" t="n">
        <v>0.0</v>
      </c>
      <c r="V51" s="244" t="n">
        <v>0.0</v>
      </c>
      <c r="W51" s="271" t="n">
        <v>0.0</v>
      </c>
      <c r="X51" s="244" t="n">
        <v>0.0</v>
      </c>
      <c r="Y51" s="271" t="n">
        <v>0.0</v>
      </c>
      <c r="Z51" s="244" t="n">
        <v>0.0</v>
      </c>
      <c r="AA51" s="271" t="n">
        <v>0.0</v>
      </c>
      <c r="AB51" s="244" t="n">
        <v>0.0</v>
      </c>
      <c r="AC51" s="271" t="n">
        <v>11000.0</v>
      </c>
      <c r="AD51" s="244" t="n">
        <v>0.013965870814323772</v>
      </c>
      <c r="AE51" s="271" t="n">
        <v>0.0</v>
      </c>
      <c r="AF51" s="244" t="n">
        <v>0.0</v>
      </c>
      <c r="AG51" s="271" t="n">
        <v>30325.0</v>
      </c>
      <c r="AH51" s="244" t="n">
        <v>0.025214181480029466</v>
      </c>
      <c r="AI51" s="271" t="n">
        <v>31200.0</v>
      </c>
      <c r="AJ51" s="244" t="n">
        <v>0.018358636025365655</v>
      </c>
      <c r="AK51" s="271" t="n">
        <v>0.0</v>
      </c>
      <c r="AL51" s="244" t="n">
        <v>0.0</v>
      </c>
      <c r="AM51" s="271" t="n">
        <v>0.0</v>
      </c>
      <c r="AN51" s="244" t="n">
        <v>0.0</v>
      </c>
      <c r="AO51" s="271" t="n">
        <v>0.0</v>
      </c>
      <c r="AP51" s="244" t="n">
        <v>0.0</v>
      </c>
      <c r="AQ51" s="271" t="n">
        <v>0.0</v>
      </c>
      <c r="AR51" s="244" t="n">
        <v>0.0</v>
      </c>
      <c r="AS51" s="271" t="n">
        <v>0.0</v>
      </c>
      <c r="AT51" s="244" t="n">
        <v>0.0</v>
      </c>
      <c r="AU51" s="271" t="n">
        <v>0.0</v>
      </c>
      <c r="AV51" s="244" t="n">
        <v>0.0</v>
      </c>
      <c r="AW51" s="271" t="n">
        <v>0.0</v>
      </c>
      <c r="AX51" s="244" t="n">
        <v>0.0</v>
      </c>
      <c r="AY51" s="271" t="n">
        <v>0.0</v>
      </c>
      <c r="AZ51" s="244" t="n">
        <v>0.0</v>
      </c>
      <c r="BA51" s="271" t="n">
        <v>72525.0</v>
      </c>
      <c r="BB51" s="244" t="n">
        <v>0.0026229370495675906</v>
      </c>
      <c r="BC51" s="271" t="n">
        <v>0.0</v>
      </c>
      <c r="BD51" s="244" t="n">
        <v>0.0</v>
      </c>
      <c r="BE51" s="271" t="n">
        <v>0.0</v>
      </c>
      <c r="BF51" s="244" t="n">
        <v>0.0</v>
      </c>
      <c r="BG51" s="271" t="n">
        <v>0.0</v>
      </c>
      <c r="BH51" s="244" t="n">
        <v>0.0</v>
      </c>
      <c r="BI51" s="271" t="n">
        <v>0.0</v>
      </c>
      <c r="BJ51" s="244" t="n">
        <v>0.0</v>
      </c>
      <c r="BK51" s="271" t="n">
        <v>0.0</v>
      </c>
      <c r="BL51" s="244" t="n">
        <v>0.0</v>
      </c>
      <c r="BM51" s="271" t="n">
        <v>0.0</v>
      </c>
      <c r="BN51" s="244" t="n">
        <v>0.0</v>
      </c>
      <c r="BO51" s="271" t="n">
        <v>0.0</v>
      </c>
      <c r="BP51" s="244" t="n">
        <v>0.0</v>
      </c>
      <c r="BQ51" s="271" t="n">
        <v>0.0</v>
      </c>
      <c r="BR51" s="244" t="n">
        <v>0.0</v>
      </c>
      <c r="BS51" s="271" t="n">
        <v>0.0</v>
      </c>
      <c r="BT51" s="244" t="n">
        <v>0.0</v>
      </c>
      <c r="BU51" s="271" t="n">
        <v>0.0</v>
      </c>
      <c r="BV51" s="244" t="n">
        <v>0.0</v>
      </c>
    </row>
    <row r="52" spans="1:4" ht="15.75" customHeight="1" x14ac:dyDescent="0.2">
      <c r="A52" s="266" t="s">
        <v>640</v>
      </c>
      <c r="B52" s="265" t="n">
        <v>30.0</v>
      </c>
      <c r="C52" s="271" t="n">
        <v>0.0</v>
      </c>
      <c r="D52" s="244" t="n">
        <v>0.0</v>
      </c>
      <c r="E52" s="271" t="n">
        <v>0.0</v>
      </c>
      <c r="F52" s="244" t="n">
        <v>0.0</v>
      </c>
      <c r="G52" s="271" t="n">
        <v>0.0</v>
      </c>
      <c r="H52" s="244" t="n">
        <v>0.0</v>
      </c>
      <c r="I52" s="271" t="n">
        <v>0.0</v>
      </c>
      <c r="J52" s="244" t="n">
        <v>0.0</v>
      </c>
      <c r="K52" s="271" t="n">
        <v>0.0</v>
      </c>
      <c r="L52" s="244" t="n">
        <v>0.0</v>
      </c>
      <c r="M52" s="271" t="n">
        <v>0.0</v>
      </c>
      <c r="N52" s="244" t="n">
        <v>0.0</v>
      </c>
      <c r="O52" s="271" t="n">
        <v>0.0</v>
      </c>
      <c r="P52" s="244" t="n">
        <v>0.0</v>
      </c>
      <c r="Q52" s="271" t="n">
        <v>0.0</v>
      </c>
      <c r="R52" s="244" t="n">
        <v>0.0</v>
      </c>
      <c r="S52" s="271" t="n">
        <v>0.0</v>
      </c>
      <c r="T52" s="244" t="n">
        <v>0.0</v>
      </c>
      <c r="U52" s="271" t="n">
        <v>0.0</v>
      </c>
      <c r="V52" s="244" t="n">
        <v>0.0</v>
      </c>
      <c r="W52" s="271" t="n">
        <v>0.0</v>
      </c>
      <c r="X52" s="244" t="n">
        <v>0.0</v>
      </c>
      <c r="Y52" s="271" t="n">
        <v>0.0</v>
      </c>
      <c r="Z52" s="244" t="n">
        <v>0.0</v>
      </c>
      <c r="AA52" s="271" t="n">
        <v>0.0</v>
      </c>
      <c r="AB52" s="244" t="n">
        <v>0.0</v>
      </c>
      <c r="AC52" s="271" t="n">
        <v>35372.89</v>
      </c>
      <c r="AD52" s="244" t="n">
        <v>0.04491029200629866</v>
      </c>
      <c r="AE52" s="271" t="n">
        <v>0.0</v>
      </c>
      <c r="AF52" s="244" t="n">
        <v>0.0</v>
      </c>
      <c r="AG52" s="271" t="n">
        <v>0.0</v>
      </c>
      <c r="AH52" s="244" t="n">
        <v>0.0</v>
      </c>
      <c r="AI52" s="271" t="n">
        <v>0.0</v>
      </c>
      <c r="AJ52" s="244" t="n">
        <v>0.0</v>
      </c>
      <c r="AK52" s="271" t="n">
        <v>0.0</v>
      </c>
      <c r="AL52" s="244" t="n">
        <v>0.0</v>
      </c>
      <c r="AM52" s="271" t="n">
        <v>0.0</v>
      </c>
      <c r="AN52" s="244" t="n">
        <v>0.0</v>
      </c>
      <c r="AO52" s="271" t="n">
        <v>0.0</v>
      </c>
      <c r="AP52" s="244" t="n">
        <v>0.0</v>
      </c>
      <c r="AQ52" s="271" t="n">
        <v>0.0</v>
      </c>
      <c r="AR52" s="244" t="n">
        <v>0.0</v>
      </c>
      <c r="AS52" s="271" t="n">
        <v>0.0</v>
      </c>
      <c r="AT52" s="244" t="n">
        <v>0.0</v>
      </c>
      <c r="AU52" s="271" t="n">
        <v>0.0</v>
      </c>
      <c r="AV52" s="244" t="n">
        <v>0.0</v>
      </c>
      <c r="AW52" s="271" t="n">
        <v>0.0</v>
      </c>
      <c r="AX52" s="244" t="n">
        <v>0.0</v>
      </c>
      <c r="AY52" s="271" t="n">
        <v>0.0</v>
      </c>
      <c r="AZ52" s="244" t="n">
        <v>0.0</v>
      </c>
      <c r="BA52" s="271" t="n">
        <v>35372.89</v>
      </c>
      <c r="BB52" s="244" t="n">
        <v>0.001279294915288231</v>
      </c>
      <c r="BC52" s="271" t="n">
        <v>0.0</v>
      </c>
      <c r="BD52" s="244" t="n">
        <v>0.0</v>
      </c>
      <c r="BE52" s="271" t="n">
        <v>0.0</v>
      </c>
      <c r="BF52" s="244" t="n">
        <v>0.0</v>
      </c>
      <c r="BG52" s="271" t="n">
        <v>0.0</v>
      </c>
      <c r="BH52" s="244" t="n">
        <v>0.0</v>
      </c>
      <c r="BI52" s="271" t="n">
        <v>0.0</v>
      </c>
      <c r="BJ52" s="244" t="n">
        <v>0.0</v>
      </c>
      <c r="BK52" s="271" t="n">
        <v>0.0</v>
      </c>
      <c r="BL52" s="244" t="n">
        <v>0.0</v>
      </c>
      <c r="BM52" s="271" t="n">
        <v>0.0</v>
      </c>
      <c r="BN52" s="244" t="n">
        <v>0.0</v>
      </c>
      <c r="BO52" s="271" t="n">
        <v>0.0</v>
      </c>
      <c r="BP52" s="244" t="n">
        <v>0.0</v>
      </c>
      <c r="BQ52" s="271" t="n">
        <v>0.0</v>
      </c>
      <c r="BR52" s="244" t="n">
        <v>0.0</v>
      </c>
      <c r="BS52" s="271" t="n">
        <v>0.0</v>
      </c>
      <c r="BT52" s="244" t="n">
        <v>0.0</v>
      </c>
      <c r="BU52" s="271" t="n">
        <v>0.0</v>
      </c>
      <c r="BV52" s="244" t="n">
        <v>0.0</v>
      </c>
    </row>
    <row r="53" spans="1:4" ht="15.75" customHeight="1" x14ac:dyDescent="0.2">
      <c r="A53" s="266" t="s">
        <v>638</v>
      </c>
      <c r="B53" s="265" t="n">
        <v>2.0</v>
      </c>
      <c r="C53" s="271" t="n">
        <v>0.0</v>
      </c>
      <c r="D53" s="244" t="n">
        <v>0.0</v>
      </c>
      <c r="E53" s="271" t="n">
        <v>0.0</v>
      </c>
      <c r="F53" s="244" t="n">
        <v>0.0</v>
      </c>
      <c r="G53" s="271" t="n">
        <v>0.0</v>
      </c>
      <c r="H53" s="244" t="n">
        <v>0.0</v>
      </c>
      <c r="I53" s="271" t="n">
        <v>0.0</v>
      </c>
      <c r="J53" s="244" t="n">
        <v>0.0</v>
      </c>
      <c r="K53" s="271" t="n">
        <v>0.0</v>
      </c>
      <c r="L53" s="244" t="n">
        <v>0.0</v>
      </c>
      <c r="M53" s="271" t="n">
        <v>0.0</v>
      </c>
      <c r="N53" s="244" t="n">
        <v>0.0</v>
      </c>
      <c r="O53" s="271" t="n">
        <v>0.0</v>
      </c>
      <c r="P53" s="244" t="n">
        <v>0.0</v>
      </c>
      <c r="Q53" s="271" t="n">
        <v>0.0</v>
      </c>
      <c r="R53" s="244" t="n">
        <v>0.0</v>
      </c>
      <c r="S53" s="271" t="n">
        <v>0.0</v>
      </c>
      <c r="T53" s="244" t="n">
        <v>0.0</v>
      </c>
      <c r="U53" s="271" t="n">
        <v>0.0</v>
      </c>
      <c r="V53" s="244" t="n">
        <v>0.0</v>
      </c>
      <c r="W53" s="271" t="n">
        <v>0.0</v>
      </c>
      <c r="X53" s="244" t="n">
        <v>0.0</v>
      </c>
      <c r="Y53" s="271" t="n">
        <v>0.0</v>
      </c>
      <c r="Z53" s="244" t="n">
        <v>0.0</v>
      </c>
      <c r="AA53" s="271" t="n">
        <v>0.0</v>
      </c>
      <c r="AB53" s="244" t="n">
        <v>0.0</v>
      </c>
      <c r="AC53" s="271" t="n">
        <v>0.0</v>
      </c>
      <c r="AD53" s="244" t="n">
        <v>0.0</v>
      </c>
      <c r="AE53" s="271" t="n">
        <v>0.0</v>
      </c>
      <c r="AF53" s="244" t="n">
        <v>0.0</v>
      </c>
      <c r="AG53" s="271" t="n">
        <v>10510.0</v>
      </c>
      <c r="AH53" s="244" t="n">
        <v>0.008738699005939314</v>
      </c>
      <c r="AI53" s="271" t="n">
        <v>0.0</v>
      </c>
      <c r="AJ53" s="244" t="n">
        <v>0.0</v>
      </c>
      <c r="AK53" s="271" t="n">
        <v>0.0</v>
      </c>
      <c r="AL53" s="244" t="n">
        <v>0.0</v>
      </c>
      <c r="AM53" s="271" t="n">
        <v>0.0</v>
      </c>
      <c r="AN53" s="244" t="n">
        <v>0.0</v>
      </c>
      <c r="AO53" s="271" t="n">
        <v>0.0</v>
      </c>
      <c r="AP53" s="244" t="n">
        <v>0.0</v>
      </c>
      <c r="AQ53" s="271" t="n">
        <v>0.0</v>
      </c>
      <c r="AR53" s="244" t="n">
        <v>0.0</v>
      </c>
      <c r="AS53" s="271" t="n">
        <v>0.0</v>
      </c>
      <c r="AT53" s="244" t="n">
        <v>0.0</v>
      </c>
      <c r="AU53" s="271" t="n">
        <v>0.0</v>
      </c>
      <c r="AV53" s="244" t="n">
        <v>0.0</v>
      </c>
      <c r="AW53" s="271" t="n">
        <v>0.0</v>
      </c>
      <c r="AX53" s="244" t="n">
        <v>0.0</v>
      </c>
      <c r="AY53" s="271" t="n">
        <v>0.0</v>
      </c>
      <c r="AZ53" s="244" t="n">
        <v>0.0</v>
      </c>
      <c r="BA53" s="271" t="n">
        <v>10510.0</v>
      </c>
      <c r="BB53" s="244" t="n">
        <v>3.8010435561468985E-4</v>
      </c>
      <c r="BC53" s="271" t="n">
        <v>0.0</v>
      </c>
      <c r="BD53" s="244" t="n">
        <v>0.0</v>
      </c>
      <c r="BE53" s="271" t="n">
        <v>0.0</v>
      </c>
      <c r="BF53" s="244" t="n">
        <v>0.0</v>
      </c>
      <c r="BG53" s="271" t="n">
        <v>0.0</v>
      </c>
      <c r="BH53" s="244" t="n">
        <v>0.0</v>
      </c>
      <c r="BI53" s="271" t="n">
        <v>0.0</v>
      </c>
      <c r="BJ53" s="244" t="n">
        <v>0.0</v>
      </c>
      <c r="BK53" s="271" t="n">
        <v>0.0</v>
      </c>
      <c r="BL53" s="244" t="n">
        <v>0.0</v>
      </c>
      <c r="BM53" s="271" t="n">
        <v>0.0</v>
      </c>
      <c r="BN53" s="244" t="n">
        <v>0.0</v>
      </c>
      <c r="BO53" s="271" t="n">
        <v>0.0</v>
      </c>
      <c r="BP53" s="244" t="n">
        <v>0.0</v>
      </c>
      <c r="BQ53" s="271" t="n">
        <v>0.0</v>
      </c>
      <c r="BR53" s="244" t="n">
        <v>0.0</v>
      </c>
      <c r="BS53" s="271" t="n">
        <v>0.0</v>
      </c>
      <c r="BT53" s="244" t="n">
        <v>0.0</v>
      </c>
      <c r="BU53" s="271" t="n">
        <v>0.0</v>
      </c>
      <c r="BV53" s="244" t="n">
        <v>0.0</v>
      </c>
    </row>
    <row r="54" spans="1:4" ht="15.75" customHeight="1" x14ac:dyDescent="0.2">
      <c r="A54" s="266" t="s">
        <v>636</v>
      </c>
      <c r="B54" s="265" t="n">
        <v>7.0</v>
      </c>
      <c r="C54" s="271" t="n">
        <v>0.0</v>
      </c>
      <c r="D54" s="244" t="n">
        <v>0.0</v>
      </c>
      <c r="E54" s="271" t="n">
        <v>0.0</v>
      </c>
      <c r="F54" s="244" t="n">
        <v>0.0</v>
      </c>
      <c r="G54" s="271" t="n">
        <v>0.0</v>
      </c>
      <c r="H54" s="244" t="n">
        <v>0.0</v>
      </c>
      <c r="I54" s="271" t="n">
        <v>0.0</v>
      </c>
      <c r="J54" s="244" t="n">
        <v>0.0</v>
      </c>
      <c r="K54" s="271" t="n">
        <v>0.0</v>
      </c>
      <c r="L54" s="244" t="n">
        <v>0.0</v>
      </c>
      <c r="M54" s="271" t="n">
        <v>0.0</v>
      </c>
      <c r="N54" s="244" t="n">
        <v>0.0</v>
      </c>
      <c r="O54" s="271" t="n">
        <v>0.0</v>
      </c>
      <c r="P54" s="244" t="n">
        <v>0.0</v>
      </c>
      <c r="Q54" s="271" t="n">
        <v>0.0</v>
      </c>
      <c r="R54" s="244" t="n">
        <v>0.0</v>
      </c>
      <c r="S54" s="271" t="n">
        <v>0.0</v>
      </c>
      <c r="T54" s="244" t="n">
        <v>0.0</v>
      </c>
      <c r="U54" s="271" t="n">
        <v>0.0</v>
      </c>
      <c r="V54" s="244" t="n">
        <v>0.0</v>
      </c>
      <c r="W54" s="271" t="n">
        <v>0.0</v>
      </c>
      <c r="X54" s="244" t="n">
        <v>0.0</v>
      </c>
      <c r="Y54" s="271" t="n">
        <v>0.0</v>
      </c>
      <c r="Z54" s="244" t="n">
        <v>0.0</v>
      </c>
      <c r="AA54" s="271" t="n">
        <v>0.0</v>
      </c>
      <c r="AB54" s="244" t="n">
        <v>0.0</v>
      </c>
      <c r="AC54" s="271" t="n">
        <v>0.0</v>
      </c>
      <c r="AD54" s="244" t="n">
        <v>0.0</v>
      </c>
      <c r="AE54" s="271" t="n">
        <v>0.0</v>
      </c>
      <c r="AF54" s="244" t="n">
        <v>0.0</v>
      </c>
      <c r="AG54" s="271" t="n">
        <v>60972.5</v>
      </c>
      <c r="AH54" s="244" t="n">
        <v>0.050696510479508544</v>
      </c>
      <c r="AI54" s="271" t="n">
        <v>0.0</v>
      </c>
      <c r="AJ54" s="244" t="n">
        <v>0.0</v>
      </c>
      <c r="AK54" s="271" t="n">
        <v>0.0</v>
      </c>
      <c r="AL54" s="244" t="n">
        <v>0.0</v>
      </c>
      <c r="AM54" s="271" t="n">
        <v>0.0</v>
      </c>
      <c r="AN54" s="244" t="n">
        <v>0.0</v>
      </c>
      <c r="AO54" s="271" t="n">
        <v>0.0</v>
      </c>
      <c r="AP54" s="244" t="n">
        <v>0.0</v>
      </c>
      <c r="AQ54" s="271" t="n">
        <v>0.0</v>
      </c>
      <c r="AR54" s="244" t="n">
        <v>0.0</v>
      </c>
      <c r="AS54" s="271" t="n">
        <v>0.0</v>
      </c>
      <c r="AT54" s="244" t="n">
        <v>0.0</v>
      </c>
      <c r="AU54" s="271" t="n">
        <v>0.0</v>
      </c>
      <c r="AV54" s="244" t="n">
        <v>0.0</v>
      </c>
      <c r="AW54" s="271" t="n">
        <v>0.0</v>
      </c>
      <c r="AX54" s="244" t="n">
        <v>0.0</v>
      </c>
      <c r="AY54" s="271" t="n">
        <v>0.0</v>
      </c>
      <c r="AZ54" s="244" t="n">
        <v>0.0</v>
      </c>
      <c r="BA54" s="271" t="n">
        <v>60972.5</v>
      </c>
      <c r="BB54" s="244" t="n">
        <v>0.0022051296691452593</v>
      </c>
      <c r="BC54" s="271" t="n">
        <v>0.0</v>
      </c>
      <c r="BD54" s="244" t="n">
        <v>0.0</v>
      </c>
      <c r="BE54" s="271" t="n">
        <v>0.0</v>
      </c>
      <c r="BF54" s="244" t="n">
        <v>0.0</v>
      </c>
      <c r="BG54" s="271" t="n">
        <v>0.0</v>
      </c>
      <c r="BH54" s="244" t="n">
        <v>0.0</v>
      </c>
      <c r="BI54" s="271" t="n">
        <v>0.0</v>
      </c>
      <c r="BJ54" s="244" t="n">
        <v>0.0</v>
      </c>
      <c r="BK54" s="271" t="n">
        <v>0.0</v>
      </c>
      <c r="BL54" s="244" t="n">
        <v>0.0</v>
      </c>
      <c r="BM54" s="271" t="n">
        <v>0.0</v>
      </c>
      <c r="BN54" s="244" t="n">
        <v>0.0</v>
      </c>
      <c r="BO54" s="271" t="n">
        <v>0.0</v>
      </c>
      <c r="BP54" s="244" t="n">
        <v>0.0</v>
      </c>
      <c r="BQ54" s="271" t="n">
        <v>0.0</v>
      </c>
      <c r="BR54" s="244" t="n">
        <v>0.0</v>
      </c>
      <c r="BS54" s="271" t="n">
        <v>0.0</v>
      </c>
      <c r="BT54" s="244" t="n">
        <v>0.0</v>
      </c>
      <c r="BU54" s="271" t="n">
        <v>0.0</v>
      </c>
      <c r="BV54" s="244" t="n">
        <v>0.0</v>
      </c>
    </row>
    <row r="55">
      <c r="A55" s="274" t="s">
        <v>620</v>
      </c>
      <c r="B55" s="266" t="s">
        <v>297</v>
      </c>
      <c r="C55" s="276" t="n">
        <v>1340599.7600000002</v>
      </c>
      <c r="D55" s="245" t="n">
        <v>1.0</v>
      </c>
      <c r="E55" s="276" t="n">
        <v>1384649.46</v>
      </c>
      <c r="F55" s="245" t="n">
        <v>1.0</v>
      </c>
      <c r="G55" s="276" t="n">
        <v>2536711.53</v>
      </c>
      <c r="H55" s="245" t="n">
        <v>1.0</v>
      </c>
      <c r="I55" s="276" t="n">
        <v>929339.28</v>
      </c>
      <c r="J55" s="245" t="n">
        <v>1.0</v>
      </c>
      <c r="K55" s="276" t="n">
        <v>1499044.32</v>
      </c>
      <c r="L55" s="245" t="n">
        <v>1.0</v>
      </c>
      <c r="M55" s="276" t="n">
        <v>1155578.94</v>
      </c>
      <c r="N55" s="245" t="n">
        <v>1.0</v>
      </c>
      <c r="O55" s="276" t="n">
        <v>734552.6600000001</v>
      </c>
      <c r="P55" s="245" t="n">
        <v>1.0</v>
      </c>
      <c r="Q55" s="276" t="n">
        <v>1050810.86</v>
      </c>
      <c r="R55" s="245" t="n">
        <v>1.0</v>
      </c>
      <c r="S55" s="276" t="n">
        <v>783924.8700000001</v>
      </c>
      <c r="T55" s="245" t="n">
        <v>1.0</v>
      </c>
      <c r="U55" s="276" t="n">
        <v>1209425.38</v>
      </c>
      <c r="V55" s="245" t="n">
        <v>1.0</v>
      </c>
      <c r="W55" s="276" t="n">
        <v>988145.0900000001</v>
      </c>
      <c r="X55" s="245" t="n">
        <v>1.0</v>
      </c>
      <c r="Y55" s="276" t="n">
        <v>1882491.6300000004</v>
      </c>
      <c r="Z55" s="245" t="n">
        <v>1.0</v>
      </c>
      <c r="AA55" s="276" t="n">
        <v>1.5495273780000001E7</v>
      </c>
      <c r="AB55" s="245" t="n">
        <v>1.0</v>
      </c>
      <c r="AC55" s="276" t="n">
        <v>787634.3800000001</v>
      </c>
      <c r="AD55" s="245" t="n">
        <v>1.0</v>
      </c>
      <c r="AE55" s="276" t="n">
        <v>1248361.72</v>
      </c>
      <c r="AF55" s="245" t="n">
        <v>1.0</v>
      </c>
      <c r="AG55" s="276" t="n">
        <v>1202696.19</v>
      </c>
      <c r="AH55" s="245" t="n">
        <v>1.0</v>
      </c>
      <c r="AI55" s="276" t="n">
        <v>1699472.6600000001</v>
      </c>
      <c r="AJ55" s="245" t="n">
        <v>1.0</v>
      </c>
      <c r="AK55" s="276" t="n">
        <v>1284922.9700000002</v>
      </c>
      <c r="AL55" s="245" t="n">
        <v>1.0</v>
      </c>
      <c r="AM55" s="276" t="n">
        <v>1691170.2999999998</v>
      </c>
      <c r="AN55" s="245" t="n">
        <v>1.0</v>
      </c>
      <c r="AO55" s="276" t="n">
        <v>1228599.0</v>
      </c>
      <c r="AP55" s="245" t="n">
        <v>1.0</v>
      </c>
      <c r="AQ55" s="276" t="n">
        <v>4299583.649999999</v>
      </c>
      <c r="AR55" s="245" t="n">
        <v>1.0</v>
      </c>
      <c r="AS55" s="276" t="n">
        <v>2486117.21</v>
      </c>
      <c r="AT55" s="245" t="n">
        <v>1.0</v>
      </c>
      <c r="AU55" s="276" t="n">
        <v>3940070.0</v>
      </c>
      <c r="AV55" s="245" t="n">
        <v>1.0</v>
      </c>
      <c r="AW55" s="276" t="n">
        <v>1886121.31</v>
      </c>
      <c r="AX55" s="245" t="n">
        <v>1.0</v>
      </c>
      <c r="AY55" s="276" t="n">
        <v>5895552.02</v>
      </c>
      <c r="AZ55" s="245" t="n">
        <v>1.0</v>
      </c>
      <c r="BA55" s="276" t="n">
        <v>2.765030141E7</v>
      </c>
      <c r="BB55" s="245" t="n">
        <v>1.0</v>
      </c>
      <c r="BC55" s="276" t="n">
        <v>2510444.0300000007</v>
      </c>
      <c r="BD55" s="245" t="n">
        <v>1.0</v>
      </c>
      <c r="BE55" s="276" t="n">
        <v>2652646.7399999998</v>
      </c>
      <c r="BF55" s="245" t="n">
        <v>1.0</v>
      </c>
      <c r="BG55" s="276" t="n">
        <v>2727223.39</v>
      </c>
      <c r="BH55" s="245" t="n">
        <v>1.0</v>
      </c>
      <c r="BI55" s="276" t="n">
        <v>1767190.3600000003</v>
      </c>
      <c r="BJ55" s="245" t="n">
        <v>1.0</v>
      </c>
      <c r="BK55" s="276" t="n">
        <v>1703282.8800000001</v>
      </c>
      <c r="BL55" s="245" t="n">
        <v>1.0</v>
      </c>
      <c r="BM55" s="276" t="n">
        <v>1515806.56</v>
      </c>
      <c r="BN55" s="245" t="n">
        <v>1.0</v>
      </c>
      <c r="BO55" s="276" t="n">
        <v>1551996.44</v>
      </c>
      <c r="BP55" s="245" t="n">
        <v>1.0</v>
      </c>
      <c r="BQ55" s="276" t="n">
        <v>608246.61</v>
      </c>
      <c r="BR55" s="245" t="n">
        <v>1.0</v>
      </c>
      <c r="BS55" s="276" t="n">
        <v>1.5036837010000002E7</v>
      </c>
      <c r="BT55" s="245" t="n">
        <v>1.0</v>
      </c>
      <c r="BU55" s="276" t="n">
        <v>2.924469755E7</v>
      </c>
      <c r="BV55" s="245" t="n">
        <v>1.0</v>
      </c>
    </row>
    <row r="56">
      <c r="A56" s="266" t="s">
        <v>621</v>
      </c>
      <c r="B56" s="266" t="s">
        <v>297</v>
      </c>
      <c r="C56" s="271" t="n">
        <v>0.0</v>
      </c>
      <c r="D56" s="266" t="s">
        <v>297</v>
      </c>
      <c r="E56" s="271" t="n">
        <v>0.0</v>
      </c>
      <c r="F56" s="266" t="s">
        <v>297</v>
      </c>
      <c r="G56" s="271" t="n">
        <v>0.0</v>
      </c>
      <c r="H56" s="266" t="s">
        <v>297</v>
      </c>
      <c r="I56" s="271" t="n">
        <v>0.0</v>
      </c>
      <c r="J56" s="266" t="s">
        <v>297</v>
      </c>
      <c r="K56" s="271" t="n">
        <v>0.0</v>
      </c>
      <c r="L56" s="266" t="s">
        <v>297</v>
      </c>
      <c r="M56" s="271" t="n">
        <v>0.0</v>
      </c>
      <c r="N56" s="266" t="s">
        <v>297</v>
      </c>
      <c r="O56" s="271" t="n">
        <v>0.0</v>
      </c>
      <c r="P56" s="266" t="s">
        <v>297</v>
      </c>
      <c r="Q56" s="271" t="n">
        <v>0.0</v>
      </c>
      <c r="R56" s="266" t="s">
        <v>297</v>
      </c>
      <c r="S56" s="271" t="n">
        <v>0.0</v>
      </c>
      <c r="T56" s="266" t="s">
        <v>297</v>
      </c>
      <c r="U56" s="271" t="n">
        <v>0.0</v>
      </c>
      <c r="V56" s="266" t="s">
        <v>297</v>
      </c>
      <c r="W56" s="271" t="n">
        <v>0.0</v>
      </c>
      <c r="X56" s="266" t="s">
        <v>297</v>
      </c>
      <c r="Y56" s="271" t="n">
        <v>0.0</v>
      </c>
      <c r="Z56" s="266" t="s">
        <v>297</v>
      </c>
      <c r="AA56" s="271" t="n">
        <v>0.0</v>
      </c>
      <c r="AB56" s="266" t="s">
        <v>297</v>
      </c>
      <c r="AC56" s="271" t="n">
        <v>0.0</v>
      </c>
      <c r="AD56" s="266" t="s">
        <v>297</v>
      </c>
      <c r="AE56" s="271" t="n">
        <v>0.0</v>
      </c>
      <c r="AF56" s="266" t="s">
        <v>297</v>
      </c>
      <c r="AG56" s="271" t="n">
        <v>0.0</v>
      </c>
      <c r="AH56" s="266" t="s">
        <v>297</v>
      </c>
      <c r="AI56" s="271" t="n">
        <v>0.0</v>
      </c>
      <c r="AJ56" s="266" t="s">
        <v>297</v>
      </c>
      <c r="AK56" s="271" t="n">
        <v>0.0</v>
      </c>
      <c r="AL56" s="266" t="s">
        <v>297</v>
      </c>
      <c r="AM56" s="271" t="n">
        <v>0.0</v>
      </c>
      <c r="AN56" s="266" t="s">
        <v>297</v>
      </c>
      <c r="AO56" s="271" t="n">
        <v>0.0</v>
      </c>
      <c r="AP56" s="266" t="s">
        <v>297</v>
      </c>
      <c r="AQ56" s="271" t="n">
        <v>0.0</v>
      </c>
      <c r="AR56" s="266" t="s">
        <v>297</v>
      </c>
      <c r="AS56" s="271" t="n">
        <v>0.0</v>
      </c>
      <c r="AT56" s="266" t="s">
        <v>297</v>
      </c>
      <c r="AU56" s="271" t="n">
        <v>0.0</v>
      </c>
      <c r="AV56" s="266" t="s">
        <v>297</v>
      </c>
      <c r="AW56" s="271" t="n">
        <v>0.0</v>
      </c>
      <c r="AX56" s="266" t="s">
        <v>297</v>
      </c>
      <c r="AY56" s="271" t="n">
        <v>0.0</v>
      </c>
      <c r="AZ56" s="266" t="s">
        <v>297</v>
      </c>
      <c r="BA56" s="271" t="n">
        <v>0.0</v>
      </c>
      <c r="BB56" s="266" t="s">
        <v>297</v>
      </c>
      <c r="BC56" s="271" t="n">
        <v>0.0</v>
      </c>
      <c r="BD56" s="266" t="s">
        <v>297</v>
      </c>
      <c r="BE56" s="271" t="n">
        <v>0.0</v>
      </c>
      <c r="BF56" s="266" t="s">
        <v>297</v>
      </c>
      <c r="BG56" s="271" t="n">
        <v>0.0</v>
      </c>
      <c r="BH56" s="266" t="s">
        <v>297</v>
      </c>
      <c r="BI56" s="271" t="n">
        <v>0.0</v>
      </c>
      <c r="BJ56" s="266" t="s">
        <v>297</v>
      </c>
      <c r="BK56" s="271" t="n">
        <v>0.0</v>
      </c>
      <c r="BL56" s="266" t="s">
        <v>297</v>
      </c>
      <c r="BM56" s="271" t="n">
        <v>0.0</v>
      </c>
      <c r="BN56" s="266" t="s">
        <v>297</v>
      </c>
      <c r="BO56" s="271" t="n">
        <v>0.0</v>
      </c>
      <c r="BP56" s="266" t="s">
        <v>297</v>
      </c>
      <c r="BQ56" s="271" t="n">
        <v>0.0</v>
      </c>
      <c r="BR56" s="266" t="s">
        <v>297</v>
      </c>
      <c r="BS56" s="271" t="n">
        <v>0.0</v>
      </c>
      <c r="BT56" s="266" t="s">
        <v>297</v>
      </c>
      <c r="BU56" s="271" t="n">
        <v>0.0</v>
      </c>
      <c r="BV56" s="266" t="s">
        <v>297</v>
      </c>
    </row>
    <row r="57">
      <c r="A57" s="274" t="s">
        <v>642</v>
      </c>
      <c r="B57" s="266" t="s">
        <v>297</v>
      </c>
      <c r="C57" s="276" t="n">
        <v>1340599.76</v>
      </c>
      <c r="D57" s="266" t="s">
        <v>297</v>
      </c>
      <c r="E57" s="276" t="n">
        <v>1384649.4599999997</v>
      </c>
      <c r="F57" s="266" t="s">
        <v>297</v>
      </c>
      <c r="G57" s="276" t="n">
        <v>2536711.5299999993</v>
      </c>
      <c r="H57" s="266" t="s">
        <v>297</v>
      </c>
      <c r="I57" s="276" t="n">
        <v>929339.2800000001</v>
      </c>
      <c r="J57" s="266" t="s">
        <v>297</v>
      </c>
      <c r="K57" s="276" t="n">
        <v>1499044.32</v>
      </c>
      <c r="L57" s="266" t="s">
        <v>297</v>
      </c>
      <c r="M57" s="276" t="n">
        <v>1155578.94</v>
      </c>
      <c r="N57" s="266" t="s">
        <v>297</v>
      </c>
      <c r="O57" s="276" t="n">
        <v>734552.66</v>
      </c>
      <c r="P57" s="266" t="s">
        <v>297</v>
      </c>
      <c r="Q57" s="276" t="n">
        <v>1050810.8600000003</v>
      </c>
      <c r="R57" s="266" t="s">
        <v>297</v>
      </c>
      <c r="S57" s="276" t="n">
        <v>783924.87</v>
      </c>
      <c r="T57" s="266" t="s">
        <v>297</v>
      </c>
      <c r="U57" s="276" t="n">
        <v>1209425.3800000001</v>
      </c>
      <c r="V57" s="266" t="s">
        <v>297</v>
      </c>
      <c r="W57" s="276" t="n">
        <v>988145.09</v>
      </c>
      <c r="X57" s="266" t="s">
        <v>297</v>
      </c>
      <c r="Y57" s="276" t="n">
        <v>1882491.6299999997</v>
      </c>
      <c r="Z57" s="266" t="s">
        <v>297</v>
      </c>
      <c r="AA57" s="276" t="n">
        <v>1.549527378E7</v>
      </c>
      <c r="AB57" s="266" t="s">
        <v>297</v>
      </c>
      <c r="AC57" s="276" t="n">
        <v>787634.38</v>
      </c>
      <c r="AD57" s="266" t="s">
        <v>297</v>
      </c>
      <c r="AE57" s="276" t="n">
        <v>1248361.7200000002</v>
      </c>
      <c r="AF57" s="266" t="s">
        <v>297</v>
      </c>
      <c r="AG57" s="276" t="n">
        <v>1202696.1900000004</v>
      </c>
      <c r="AH57" s="266" t="s">
        <v>297</v>
      </c>
      <c r="AI57" s="276" t="n">
        <v>1699472.6600000001</v>
      </c>
      <c r="AJ57" s="266" t="s">
        <v>297</v>
      </c>
      <c r="AK57" s="276" t="n">
        <v>1284922.9700000002</v>
      </c>
      <c r="AL57" s="266" t="s">
        <v>297</v>
      </c>
      <c r="AM57" s="276" t="n">
        <v>1691170.3</v>
      </c>
      <c r="AN57" s="266" t="s">
        <v>297</v>
      </c>
      <c r="AO57" s="276" t="n">
        <v>1228599.0</v>
      </c>
      <c r="AP57" s="266" t="s">
        <v>297</v>
      </c>
      <c r="AQ57" s="276" t="n">
        <v>4299583.650000001</v>
      </c>
      <c r="AR57" s="266" t="s">
        <v>297</v>
      </c>
      <c r="AS57" s="276" t="n">
        <v>2486117.2100000004</v>
      </c>
      <c r="AT57" s="266" t="s">
        <v>297</v>
      </c>
      <c r="AU57" s="276" t="n">
        <v>3940070.0</v>
      </c>
      <c r="AV57" s="266" t="s">
        <v>297</v>
      </c>
      <c r="AW57" s="276" t="n">
        <v>1886121.3100000003</v>
      </c>
      <c r="AX57" s="266" t="s">
        <v>297</v>
      </c>
      <c r="AY57" s="276" t="n">
        <v>5895552.02</v>
      </c>
      <c r="AZ57" s="266" t="s">
        <v>297</v>
      </c>
      <c r="BA57" s="276" t="n">
        <v>2.7650301410000004E7</v>
      </c>
      <c r="BB57" s="266" t="s">
        <v>297</v>
      </c>
      <c r="BC57" s="276" t="n">
        <v>2510444.0300000003</v>
      </c>
      <c r="BD57" s="266" t="s">
        <v>297</v>
      </c>
      <c r="BE57" s="276" t="n">
        <v>2652646.7399999998</v>
      </c>
      <c r="BF57" s="266" t="s">
        <v>297</v>
      </c>
      <c r="BG57" s="276" t="n">
        <v>2727223.39</v>
      </c>
      <c r="BH57" s="266" t="s">
        <v>297</v>
      </c>
      <c r="BI57" s="276" t="n">
        <v>1767190.36</v>
      </c>
      <c r="BJ57" s="266" t="s">
        <v>297</v>
      </c>
      <c r="BK57" s="276" t="n">
        <v>1703282.8800000004</v>
      </c>
      <c r="BL57" s="266" t="s">
        <v>297</v>
      </c>
      <c r="BM57" s="276" t="n">
        <v>1515806.5600000003</v>
      </c>
      <c r="BN57" s="266" t="s">
        <v>297</v>
      </c>
      <c r="BO57" s="276" t="n">
        <v>1551996.4400000002</v>
      </c>
      <c r="BP57" s="266" t="s">
        <v>297</v>
      </c>
      <c r="BQ57" s="276" t="n">
        <v>608246.61</v>
      </c>
      <c r="BR57" s="266" t="s">
        <v>297</v>
      </c>
      <c r="BS57" s="276" t="n">
        <v>1.5036837010000002E7</v>
      </c>
      <c r="BT57" s="266" t="s">
        <v>297</v>
      </c>
      <c r="BU57" s="276" t="n">
        <v>2.924469755E7</v>
      </c>
      <c r="BV57" s="266" t="s">
        <v>297</v>
      </c>
    </row>
    <row r="58">
      <c r="A58" s="284"/>
      <c r="B58" s="284"/>
      <c r="C58" s="284"/>
      <c r="D58" s="284"/>
      <c r="E58" s="284"/>
      <c r="F58" s="284"/>
      <c r="G58" s="284"/>
      <c r="H58" s="284"/>
      <c r="I58" s="284"/>
      <c r="J58" s="284"/>
      <c r="K58" s="284"/>
      <c r="L58" s="284"/>
      <c r="M58" s="284"/>
      <c r="N58" s="284"/>
      <c r="O58" s="284"/>
      <c r="P58" s="284"/>
      <c r="Q58" s="284"/>
      <c r="R58" s="284"/>
      <c r="S58" s="284"/>
      <c r="T58" s="284"/>
      <c r="U58" s="284"/>
      <c r="V58" s="284"/>
      <c r="W58" s="284"/>
      <c r="X58" s="284"/>
      <c r="Y58" s="284"/>
      <c r="Z58" s="284"/>
      <c r="AA58" s="284"/>
      <c r="AB58" s="284"/>
      <c r="AC58" s="284"/>
      <c r="AD58" s="284"/>
      <c r="AE58" s="284"/>
      <c r="AF58" s="284"/>
      <c r="AG58" s="284"/>
      <c r="AH58" s="284"/>
      <c r="AI58" s="284"/>
      <c r="AJ58" s="284"/>
      <c r="AK58" s="284"/>
      <c r="AL58" s="284"/>
      <c r="AM58" s="284"/>
      <c r="AN58" s="284"/>
      <c r="AO58" s="284"/>
      <c r="AP58" s="284"/>
      <c r="AQ58" s="284"/>
      <c r="AR58" s="284"/>
      <c r="AS58" s="284"/>
      <c r="AT58" s="284"/>
      <c r="AU58" s="284"/>
      <c r="AV58" s="284"/>
      <c r="AW58" s="284"/>
      <c r="AX58" s="284"/>
      <c r="AY58" s="284"/>
      <c r="AZ58" s="284"/>
      <c r="BA58" s="284"/>
      <c r="BB58" s="284"/>
      <c r="BC58" s="284"/>
      <c r="BD58" s="284"/>
      <c r="BE58" s="284"/>
      <c r="BF58" s="284"/>
      <c r="BG58" s="284"/>
      <c r="BH58" s="284"/>
      <c r="BI58" s="284"/>
      <c r="BJ58" s="284"/>
      <c r="BK58" s="284"/>
      <c r="BL58" s="284"/>
      <c r="BM58" s="284"/>
      <c r="BN58" s="284"/>
      <c r="BO58" s="284"/>
      <c r="BP58" s="284"/>
      <c r="BQ58" s="284"/>
      <c r="BR58" s="284"/>
      <c r="BS58" s="284"/>
      <c r="BT58" s="284"/>
      <c r="BU58" s="284"/>
      <c r="BV58" s="284"/>
    </row>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80">
    <mergeCell ref="A1:D1"/>
    <mergeCell ref="A2:D2"/>
    <mergeCell ref="A5:A6"/>
    <mergeCell ref="B5:B6"/>
    <mergeCell ref="A4:B4"/>
    <mergeCell ref="A42:B42"/>
    <mergeCell ref="A43:A44"/>
    <mergeCell ref="B43:B44"/>
    <mergeCell ref="C5:D5"/>
    <mergeCell ref="C43:D43"/>
    <mergeCell ref="E5:F5"/>
    <mergeCell ref="E43:F43"/>
    <mergeCell ref="G5:H5"/>
    <mergeCell ref="G43:H43"/>
    <mergeCell ref="I5:J5"/>
    <mergeCell ref="I43:J43"/>
    <mergeCell ref="K5:L5"/>
    <mergeCell ref="K43:L43"/>
    <mergeCell ref="M5:N5"/>
    <mergeCell ref="M43:N43"/>
    <mergeCell ref="O5:P5"/>
    <mergeCell ref="O43:P43"/>
    <mergeCell ref="Q5:R5"/>
    <mergeCell ref="Q43:R43"/>
    <mergeCell ref="S5:T5"/>
    <mergeCell ref="S43:T43"/>
    <mergeCell ref="U5:V5"/>
    <mergeCell ref="U43:V43"/>
    <mergeCell ref="W5:X5"/>
    <mergeCell ref="W43:X43"/>
    <mergeCell ref="Y5:Z5"/>
    <mergeCell ref="Y43:Z43"/>
    <mergeCell ref="AC5:AD5"/>
    <mergeCell ref="AC43:AD43"/>
    <mergeCell ref="AE5:AF5"/>
    <mergeCell ref="AE43:AF43"/>
    <mergeCell ref="AG5:AH5"/>
    <mergeCell ref="AG43:AH43"/>
    <mergeCell ref="AI5:AJ5"/>
    <mergeCell ref="AI43:AJ43"/>
    <mergeCell ref="AK5:AL5"/>
    <mergeCell ref="AK43:AL43"/>
    <mergeCell ref="AM5:AN5"/>
    <mergeCell ref="AM43:AN43"/>
    <mergeCell ref="AO5:AP5"/>
    <mergeCell ref="AO43:AP43"/>
    <mergeCell ref="AQ5:AR5"/>
    <mergeCell ref="AQ43:AR43"/>
    <mergeCell ref="AS5:AT5"/>
    <mergeCell ref="AS43:AT43"/>
    <mergeCell ref="AU5:AV5"/>
    <mergeCell ref="AU43:AV43"/>
    <mergeCell ref="AW5:AX5"/>
    <mergeCell ref="AW43:AX43"/>
    <mergeCell ref="AY5:AZ5"/>
    <mergeCell ref="AY43:AZ43"/>
    <mergeCell ref="BC5:BD5"/>
    <mergeCell ref="BC43:BD43"/>
    <mergeCell ref="BE5:BF5"/>
    <mergeCell ref="BE43:BF43"/>
    <mergeCell ref="BG5:BH5"/>
    <mergeCell ref="BG43:BH43"/>
    <mergeCell ref="BI5:BJ5"/>
    <mergeCell ref="BI43:BJ43"/>
    <mergeCell ref="BK5:BL5"/>
    <mergeCell ref="BK43:BL43"/>
    <mergeCell ref="BM5:BN5"/>
    <mergeCell ref="BM43:BN43"/>
    <mergeCell ref="BO5:BP5"/>
    <mergeCell ref="BO43:BP43"/>
    <mergeCell ref="BQ5:BR5"/>
    <mergeCell ref="BQ43:BR43"/>
    <mergeCell ref="BU5:BV5"/>
    <mergeCell ref="BU43:BV43"/>
    <mergeCell ref="AA5:AB5"/>
    <mergeCell ref="BA5:BB5"/>
    <mergeCell ref="BS5:BT5"/>
    <mergeCell ref="AA43:AB43"/>
    <mergeCell ref="BA43:BB43"/>
    <mergeCell ref="BS43:BT43"/>
  </mergeCells>
  <conditionalFormatting sqref="A1:BQ3000">
    <cfRule type="cellIs" dxfId="19"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385623"/>
  </sheetPr>
  <dimension ref="A1:AM15000"/>
  <sheetViews>
    <sheetView workbookViewId="0">
      <selection sqref="A1:D1"/>
    </sheetView>
  </sheetViews>
  <sheetFormatPr defaultColWidth="8.7109375" defaultRowHeight="15" customHeight="1" x14ac:dyDescent="0.2" outlineLevelCol="1"/>
  <cols>
    <col min="1" max="1" customWidth="true" width="27.5703125" collapsed="false"/>
    <col min="2" max="2" customWidth="true" width="20.5703125" collapsed="false"/>
    <col min="3" max="14" customWidth="true" width="16.140625" collapsed="true" outlineLevel="1" hidden="true"/>
    <col min="15" max="15" customWidth="true" width="16.140625" collapsed="true"/>
    <col min="16" max="27" customWidth="true" width="16.140625" collapsed="true" outlineLevel="1" hidden="true"/>
    <col min="28" max="28" customWidth="true" width="16.140625" collapsed="true"/>
    <col min="29" max="36" customWidth="true" width="16.140625" collapsed="true" outlineLevel="1" hidden="true"/>
    <col min="37" max="37" customWidth="true" width="16.140625" collapsed="true"/>
    <col min="38" max="86" customWidth="true" width="16.140625" collapsed="true"/>
  </cols>
  <sheetData>
    <row r="1" spans="1:4" ht="12.75" customHeight="1" x14ac:dyDescent="0.2">
      <c r="A1" s="170" t="s">
        <v>296</v>
      </c>
      <c r="B1" s="171"/>
      <c r="C1" s="171"/>
      <c r="D1" s="172"/>
    </row>
    <row r="2" spans="1:4" ht="42" customHeight="1" x14ac:dyDescent="0.2">
      <c r="A2" s="173" t="s">
        <v>557</v>
      </c>
      <c r="B2" s="174"/>
      <c r="C2" s="174"/>
      <c r="D2" s="175"/>
    </row>
    <row r="3" spans="1:4" ht="12.75" customHeight="1" x14ac:dyDescent="0.2"/>
    <row r="4" spans="1:4" ht="12.75" customHeight="1" thickBot="1" x14ac:dyDescent="0.25"/>
    <row r="5" spans="1:4" ht="12.75" customHeight="1" thickBot="1" x14ac:dyDescent="0.25">
      <c r="A5" s="237" t="s">
        <v>196</v>
      </c>
      <c r="B5" s="238"/>
      <c r="C5" s="239"/>
      <c r="D5" s="97"/>
    </row>
    <row r="6" spans="1:4" ht="33.75" customHeight="1" thickBot="1" x14ac:dyDescent="0.25">
      <c r="A6" s="150" t="s">
        <v>135</v>
      </c>
      <c r="B6" s="150" t="s">
        <v>136</v>
      </c>
      <c r="C6" s="256" t="s">
        <v>348</v>
      </c>
      <c r="D6" s="256" t="s">
        <v>352</v>
      </c>
      <c r="E6" s="256" t="s">
        <v>356</v>
      </c>
      <c r="F6" s="256" t="s">
        <v>360</v>
      </c>
      <c r="G6" s="256" t="s">
        <v>364</v>
      </c>
      <c r="H6" s="256" t="s">
        <v>368</v>
      </c>
      <c r="I6" s="256" t="s">
        <v>370</v>
      </c>
      <c r="J6" s="256" t="s">
        <v>373</v>
      </c>
      <c r="K6" s="256" t="s">
        <v>375</v>
      </c>
      <c r="L6" s="256" t="s">
        <v>377</v>
      </c>
      <c r="M6" s="256" t="s">
        <v>380</v>
      </c>
      <c r="N6" s="256" t="s">
        <v>384</v>
      </c>
      <c r="O6" s="256" t="s">
        <v>558</v>
      </c>
      <c r="P6" s="256" t="s">
        <v>387</v>
      </c>
      <c r="Q6" s="256" t="s">
        <v>390</v>
      </c>
      <c r="R6" s="256" t="s">
        <v>392</v>
      </c>
      <c r="S6" s="256" t="s">
        <v>395</v>
      </c>
      <c r="T6" s="256" t="s">
        <v>398</v>
      </c>
      <c r="U6" s="256" t="s">
        <v>401</v>
      </c>
      <c r="V6" s="256" t="s">
        <v>404</v>
      </c>
      <c r="W6" s="256" t="s">
        <v>407</v>
      </c>
      <c r="X6" s="256" t="s">
        <v>410</v>
      </c>
      <c r="Y6" s="256" t="s">
        <v>413</v>
      </c>
      <c r="Z6" s="256" t="s">
        <v>416</v>
      </c>
      <c r="AA6" s="256" t="s">
        <v>419</v>
      </c>
      <c r="AB6" s="256" t="s">
        <v>570</v>
      </c>
      <c r="AC6" s="256" t="s">
        <v>423</v>
      </c>
      <c r="AD6" s="256" t="s">
        <v>425</v>
      </c>
      <c r="AE6" s="256" t="s">
        <v>428</v>
      </c>
      <c r="AF6" s="256" t="s">
        <v>431</v>
      </c>
      <c r="AG6" s="256" t="s">
        <v>434</v>
      </c>
      <c r="AH6" s="256" t="s">
        <v>436</v>
      </c>
      <c r="AI6" s="256" t="s">
        <v>439</v>
      </c>
      <c r="AJ6" s="256" t="s">
        <v>441</v>
      </c>
      <c r="AK6" s="256" t="s">
        <v>575</v>
      </c>
      <c r="AL6" s="254" t="s">
        <v>615</v>
      </c>
      <c r="AM6" s="283"/>
    </row>
    <row r="7" spans="1:4" ht="15.75" customHeight="1" x14ac:dyDescent="0.2">
      <c r="A7" s="266" t="s">
        <v>644</v>
      </c>
      <c r="B7" s="266" t="s">
        <v>645</v>
      </c>
      <c r="C7" s="266" t="s">
        <v>303</v>
      </c>
      <c r="D7" s="271" t="n">
        <v>47000.0</v>
      </c>
      <c r="E7" s="266" t="s">
        <v>303</v>
      </c>
      <c r="F7" s="271" t="n">
        <v>47000.0</v>
      </c>
      <c r="G7" s="271" t="n">
        <v>39200.0</v>
      </c>
      <c r="H7" s="271" t="n">
        <v>82050.0</v>
      </c>
      <c r="I7" s="266" t="s">
        <v>303</v>
      </c>
      <c r="J7" s="271" t="n">
        <v>31500.0</v>
      </c>
      <c r="K7" s="271" t="n">
        <v>62700.0</v>
      </c>
      <c r="L7" s="271" t="n">
        <v>31800.0</v>
      </c>
      <c r="M7" s="271" t="n">
        <v>86400.0</v>
      </c>
      <c r="N7" s="271" t="n">
        <v>62700.0</v>
      </c>
      <c r="O7" s="271" t="n">
        <v>490350.0</v>
      </c>
      <c r="P7" s="271" t="n">
        <v>81400.0</v>
      </c>
      <c r="Q7" s="271" t="n">
        <v>81400.0</v>
      </c>
      <c r="R7" s="271" t="n">
        <v>81500.0</v>
      </c>
      <c r="S7" s="271" t="n">
        <v>81500.0</v>
      </c>
      <c r="T7" s="271" t="n">
        <v>81500.0</v>
      </c>
      <c r="U7" s="271" t="n">
        <v>90500.0</v>
      </c>
      <c r="V7" s="271" t="n">
        <v>90300.0</v>
      </c>
      <c r="W7" s="271" t="n">
        <v>90300.0</v>
      </c>
      <c r="X7" s="271" t="n">
        <v>135600.0</v>
      </c>
      <c r="Y7" s="271" t="n">
        <v>135600.0</v>
      </c>
      <c r="Z7" s="266" t="s">
        <v>303</v>
      </c>
      <c r="AA7" s="271" t="n">
        <v>108900.0</v>
      </c>
      <c r="AB7" s="271" t="n">
        <v>1058500.0</v>
      </c>
      <c r="AC7" s="271" t="n">
        <v>90600.0</v>
      </c>
      <c r="AD7" s="266" t="s">
        <v>303</v>
      </c>
      <c r="AE7" s="271" t="n">
        <v>145100.0</v>
      </c>
      <c r="AF7" s="271" t="n">
        <v>90600.0</v>
      </c>
      <c r="AG7" s="271" t="n">
        <v>181200.0</v>
      </c>
      <c r="AH7" s="271" t="n">
        <v>154200.0</v>
      </c>
      <c r="AI7" s="271" t="n">
        <v>135700.0</v>
      </c>
      <c r="AJ7" s="271" t="n">
        <v>145200.0</v>
      </c>
      <c r="AK7" s="271" t="n">
        <v>942600.0</v>
      </c>
      <c r="AL7" s="271" t="n">
        <v>1322700.0</v>
      </c>
    </row>
    <row r="8" spans="1:4" ht="15.75" customHeight="1" x14ac:dyDescent="0.2">
      <c r="A8" s="266" t="s">
        <v>646</v>
      </c>
      <c r="B8" s="266" t="s">
        <v>647</v>
      </c>
      <c r="C8" s="266" t="s">
        <v>303</v>
      </c>
      <c r="D8" s="271" t="n">
        <v>7750.0</v>
      </c>
      <c r="E8" s="266" t="s">
        <v>303</v>
      </c>
      <c r="F8" s="266" t="s">
        <v>303</v>
      </c>
      <c r="G8" s="266" t="s">
        <v>303</v>
      </c>
      <c r="H8" s="266" t="s">
        <v>303</v>
      </c>
      <c r="I8" s="266" t="s">
        <v>303</v>
      </c>
      <c r="J8" s="266" t="s">
        <v>303</v>
      </c>
      <c r="K8" s="271" t="n">
        <v>8000.0</v>
      </c>
      <c r="L8" s="266" t="s">
        <v>303</v>
      </c>
      <c r="M8" s="266" t="s">
        <v>303</v>
      </c>
      <c r="N8" s="271" t="n">
        <v>8150.0</v>
      </c>
      <c r="O8" s="271" t="n">
        <v>23900.0</v>
      </c>
      <c r="P8" s="266" t="s">
        <v>303</v>
      </c>
      <c r="Q8" s="266" t="s">
        <v>303</v>
      </c>
      <c r="R8" s="266" t="s">
        <v>303</v>
      </c>
      <c r="S8" s="266" t="s">
        <v>303</v>
      </c>
      <c r="T8" s="266" t="s">
        <v>303</v>
      </c>
      <c r="U8" s="271" t="n">
        <v>9250.0</v>
      </c>
      <c r="V8" s="266" t="s">
        <v>303</v>
      </c>
      <c r="W8" s="266" t="s">
        <v>303</v>
      </c>
      <c r="X8" s="266" t="s">
        <v>303</v>
      </c>
      <c r="Y8" s="266" t="s">
        <v>303</v>
      </c>
      <c r="Z8" s="266" t="s">
        <v>303</v>
      </c>
      <c r="AA8" s="266" t="s">
        <v>303</v>
      </c>
      <c r="AB8" s="271" t="n">
        <v>9250.0</v>
      </c>
      <c r="AC8" s="266" t="s">
        <v>303</v>
      </c>
      <c r="AD8" s="266" t="s">
        <v>303</v>
      </c>
      <c r="AE8" s="266" t="s">
        <v>303</v>
      </c>
      <c r="AF8" s="266" t="s">
        <v>303</v>
      </c>
      <c r="AG8" s="266" t="s">
        <v>303</v>
      </c>
      <c r="AH8" s="266" t="s">
        <v>303</v>
      </c>
      <c r="AI8" s="266" t="s">
        <v>303</v>
      </c>
      <c r="AJ8" s="266" t="s">
        <v>303</v>
      </c>
      <c r="AK8" s="266" t="s">
        <v>303</v>
      </c>
      <c r="AL8" s="266" t="s">
        <v>303</v>
      </c>
    </row>
    <row r="9" spans="1:4" ht="15.75" customHeight="1" x14ac:dyDescent="0.2">
      <c r="A9" s="266" t="s">
        <v>648</v>
      </c>
      <c r="B9" s="266" t="s">
        <v>649</v>
      </c>
      <c r="C9" s="271" t="n">
        <v>145000.0</v>
      </c>
      <c r="D9" s="266" t="s">
        <v>303</v>
      </c>
      <c r="E9" s="266" t="s">
        <v>303</v>
      </c>
      <c r="F9" s="266" t="s">
        <v>303</v>
      </c>
      <c r="G9" s="271" t="n">
        <v>72500.0</v>
      </c>
      <c r="H9" s="271" t="n">
        <v>150000.0</v>
      </c>
      <c r="I9" s="266" t="s">
        <v>303</v>
      </c>
      <c r="J9" s="266" t="s">
        <v>303</v>
      </c>
      <c r="K9" s="266" t="s">
        <v>303</v>
      </c>
      <c r="L9" s="271" t="n">
        <v>75000.0</v>
      </c>
      <c r="M9" s="271" t="n">
        <v>150000.0</v>
      </c>
      <c r="N9" s="266" t="s">
        <v>303</v>
      </c>
      <c r="O9" s="271" t="n">
        <v>592500.0</v>
      </c>
      <c r="P9" s="266" t="s">
        <v>303</v>
      </c>
      <c r="Q9" s="266" t="s">
        <v>303</v>
      </c>
      <c r="R9" s="266" t="s">
        <v>303</v>
      </c>
      <c r="S9" s="271" t="n">
        <v>163000.0</v>
      </c>
      <c r="T9" s="266" t="s">
        <v>303</v>
      </c>
      <c r="U9" s="266" t="s">
        <v>303</v>
      </c>
      <c r="V9" s="271" t="n">
        <v>142000.0</v>
      </c>
      <c r="W9" s="271" t="n">
        <v>288500.0</v>
      </c>
      <c r="X9" s="266" t="s">
        <v>303</v>
      </c>
      <c r="Y9" s="271" t="n">
        <v>266000.0</v>
      </c>
      <c r="Z9" s="271" t="n">
        <v>201250.0</v>
      </c>
      <c r="AA9" s="271" t="n">
        <v>83250.0</v>
      </c>
      <c r="AB9" s="271" t="n">
        <v>1144000.0</v>
      </c>
      <c r="AC9" s="271" t="n">
        <v>157500.0</v>
      </c>
      <c r="AD9" s="271" t="n">
        <v>55500.0</v>
      </c>
      <c r="AE9" s="271" t="n">
        <v>115500.0</v>
      </c>
      <c r="AF9" s="271" t="n">
        <v>65000.0</v>
      </c>
      <c r="AG9" s="271" t="n">
        <v>483250.0</v>
      </c>
      <c r="AH9" s="271" t="n">
        <v>157250.0</v>
      </c>
      <c r="AI9" s="271" t="n">
        <v>180000.0</v>
      </c>
      <c r="AJ9" s="271" t="n">
        <v>376500.0</v>
      </c>
      <c r="AK9" s="271" t="n">
        <v>1590500.0</v>
      </c>
      <c r="AL9" s="271" t="n">
        <v>2141000.0</v>
      </c>
    </row>
    <row r="10" spans="1:4" ht="15.75" customHeight="1" x14ac:dyDescent="0.2">
      <c r="A10" s="266" t="s">
        <v>650</v>
      </c>
      <c r="B10" s="266" t="s">
        <v>651</v>
      </c>
      <c r="C10" s="266" t="s">
        <v>303</v>
      </c>
      <c r="D10" s="266" t="s">
        <v>303</v>
      </c>
      <c r="E10" s="271" t="n">
        <v>29900.0</v>
      </c>
      <c r="F10" s="266" t="s">
        <v>303</v>
      </c>
      <c r="G10" s="271" t="n">
        <v>29900.0</v>
      </c>
      <c r="H10" s="266" t="s">
        <v>303</v>
      </c>
      <c r="I10" s="271" t="n">
        <v>15100.0</v>
      </c>
      <c r="J10" s="266" t="s">
        <v>303</v>
      </c>
      <c r="K10" s="271" t="n">
        <v>15100.0</v>
      </c>
      <c r="L10" s="271" t="n">
        <v>29900.0</v>
      </c>
      <c r="M10" s="271" t="n">
        <v>18800.0</v>
      </c>
      <c r="N10" s="266" t="s">
        <v>303</v>
      </c>
      <c r="O10" s="271" t="n">
        <v>138700.0</v>
      </c>
      <c r="P10" s="271" t="n">
        <v>45000.0</v>
      </c>
      <c r="Q10" s="266" t="s">
        <v>303</v>
      </c>
      <c r="R10" s="266" t="s">
        <v>303</v>
      </c>
      <c r="S10" s="271" t="n">
        <v>17564.0</v>
      </c>
      <c r="T10" s="271" t="n">
        <v>17300.0</v>
      </c>
      <c r="U10" s="271" t="n">
        <v>17900.0</v>
      </c>
      <c r="V10" s="271" t="n">
        <v>26700.0</v>
      </c>
      <c r="W10" s="271" t="n">
        <v>17900.0</v>
      </c>
      <c r="X10" s="271" t="n">
        <v>18900.0</v>
      </c>
      <c r="Y10" s="271" t="n">
        <v>36900.0</v>
      </c>
      <c r="Z10" s="271" t="n">
        <v>53300.0</v>
      </c>
      <c r="AA10" s="271" t="n">
        <v>36900.0</v>
      </c>
      <c r="AB10" s="271" t="n">
        <v>288364.0</v>
      </c>
      <c r="AC10" s="271" t="n">
        <v>36900.0</v>
      </c>
      <c r="AD10" s="266" t="s">
        <v>303</v>
      </c>
      <c r="AE10" s="271" t="n">
        <v>18800.0</v>
      </c>
      <c r="AF10" s="266" t="s">
        <v>303</v>
      </c>
      <c r="AG10" s="271" t="n">
        <v>37300.0</v>
      </c>
      <c r="AH10" s="271" t="n">
        <v>18800.0</v>
      </c>
      <c r="AI10" s="271" t="n">
        <v>37300.0</v>
      </c>
      <c r="AJ10" s="266" t="s">
        <v>303</v>
      </c>
      <c r="AK10" s="271" t="n">
        <v>149100.0</v>
      </c>
      <c r="AL10" s="271" t="n">
        <v>295100.0</v>
      </c>
    </row>
    <row r="11" spans="1:4" ht="15.75" customHeight="1" x14ac:dyDescent="0.2">
      <c r="A11" s="266" t="s">
        <v>652</v>
      </c>
      <c r="B11" s="266" t="s">
        <v>653</v>
      </c>
      <c r="C11" s="266" t="s">
        <v>303</v>
      </c>
      <c r="D11" s="266" t="s">
        <v>303</v>
      </c>
      <c r="E11" s="266" t="s">
        <v>303</v>
      </c>
      <c r="F11" s="266" t="s">
        <v>303</v>
      </c>
      <c r="G11" s="266" t="s">
        <v>303</v>
      </c>
      <c r="H11" s="266" t="s">
        <v>303</v>
      </c>
      <c r="I11" s="266" t="s">
        <v>303</v>
      </c>
      <c r="J11" s="266" t="s">
        <v>303</v>
      </c>
      <c r="K11" s="266" t="s">
        <v>303</v>
      </c>
      <c r="L11" s="266" t="s">
        <v>303</v>
      </c>
      <c r="M11" s="266" t="s">
        <v>303</v>
      </c>
      <c r="N11" s="266" t="s">
        <v>303</v>
      </c>
      <c r="O11" s="266" t="s">
        <v>303</v>
      </c>
      <c r="P11" s="266" t="s">
        <v>303</v>
      </c>
      <c r="Q11" s="266" t="s">
        <v>303</v>
      </c>
      <c r="R11" s="266" t="s">
        <v>303</v>
      </c>
      <c r="S11" s="266" t="s">
        <v>303</v>
      </c>
      <c r="T11" s="266" t="s">
        <v>303</v>
      </c>
      <c r="U11" s="266" t="s">
        <v>303</v>
      </c>
      <c r="V11" s="266" t="s">
        <v>303</v>
      </c>
      <c r="W11" s="266" t="s">
        <v>303</v>
      </c>
      <c r="X11" s="266" t="s">
        <v>303</v>
      </c>
      <c r="Y11" s="266" t="s">
        <v>303</v>
      </c>
      <c r="Z11" s="266" t="s">
        <v>303</v>
      </c>
      <c r="AA11" s="266" t="s">
        <v>303</v>
      </c>
      <c r="AB11" s="266" t="s">
        <v>303</v>
      </c>
      <c r="AC11" s="266" t="s">
        <v>303</v>
      </c>
      <c r="AD11" s="266" t="s">
        <v>303</v>
      </c>
      <c r="AE11" s="266" t="s">
        <v>303</v>
      </c>
      <c r="AF11" s="266" t="s">
        <v>303</v>
      </c>
      <c r="AG11" s="271" t="n">
        <v>48000.0</v>
      </c>
      <c r="AH11" s="266" t="s">
        <v>303</v>
      </c>
      <c r="AI11" s="266" t="s">
        <v>303</v>
      </c>
      <c r="AJ11" s="266" t="s">
        <v>303</v>
      </c>
      <c r="AK11" s="271" t="n">
        <v>48000.0</v>
      </c>
      <c r="AL11" s="271" t="n">
        <v>48000.0</v>
      </c>
    </row>
    <row r="12" spans="1:4" ht="15.75" customHeight="1" x14ac:dyDescent="0.2">
      <c r="A12" s="266" t="s">
        <v>654</v>
      </c>
      <c r="B12" s="266" t="s">
        <v>655</v>
      </c>
      <c r="C12" s="266" t="s">
        <v>303</v>
      </c>
      <c r="D12" s="266" t="s">
        <v>303</v>
      </c>
      <c r="E12" s="266" t="s">
        <v>303</v>
      </c>
      <c r="F12" s="266" t="s">
        <v>303</v>
      </c>
      <c r="G12" s="266" t="s">
        <v>303</v>
      </c>
      <c r="H12" s="266" t="s">
        <v>303</v>
      </c>
      <c r="I12" s="266" t="s">
        <v>303</v>
      </c>
      <c r="J12" s="266" t="s">
        <v>303</v>
      </c>
      <c r="K12" s="266" t="s">
        <v>303</v>
      </c>
      <c r="L12" s="266" t="s">
        <v>303</v>
      </c>
      <c r="M12" s="266" t="s">
        <v>303</v>
      </c>
      <c r="N12" s="266" t="s">
        <v>303</v>
      </c>
      <c r="O12" s="266" t="s">
        <v>303</v>
      </c>
      <c r="P12" s="266" t="s">
        <v>303</v>
      </c>
      <c r="Q12" s="266" t="s">
        <v>303</v>
      </c>
      <c r="R12" s="266" t="s">
        <v>303</v>
      </c>
      <c r="S12" s="271" t="n">
        <v>25500.0</v>
      </c>
      <c r="T12" s="266" t="s">
        <v>303</v>
      </c>
      <c r="U12" s="266" t="s">
        <v>303</v>
      </c>
      <c r="V12" s="266" t="s">
        <v>303</v>
      </c>
      <c r="W12" s="266" t="s">
        <v>303</v>
      </c>
      <c r="X12" s="266" t="s">
        <v>303</v>
      </c>
      <c r="Y12" s="266" t="s">
        <v>303</v>
      </c>
      <c r="Z12" s="266" t="s">
        <v>303</v>
      </c>
      <c r="AA12" s="266" t="s">
        <v>303</v>
      </c>
      <c r="AB12" s="271" t="n">
        <v>25500.0</v>
      </c>
      <c r="AC12" s="266" t="s">
        <v>303</v>
      </c>
      <c r="AD12" s="266" t="s">
        <v>303</v>
      </c>
      <c r="AE12" s="266" t="s">
        <v>303</v>
      </c>
      <c r="AF12" s="266" t="s">
        <v>303</v>
      </c>
      <c r="AG12" s="266" t="s">
        <v>303</v>
      </c>
      <c r="AH12" s="266" t="s">
        <v>303</v>
      </c>
      <c r="AI12" s="266" t="s">
        <v>303</v>
      </c>
      <c r="AJ12" s="266" t="s">
        <v>303</v>
      </c>
      <c r="AK12" s="266" t="s">
        <v>303</v>
      </c>
      <c r="AL12" s="266" t="s">
        <v>303</v>
      </c>
    </row>
    <row r="13" spans="1:4" ht="15.75" customHeight="1" x14ac:dyDescent="0.2">
      <c r="A13" s="266" t="s">
        <v>656</v>
      </c>
      <c r="B13" s="266" t="s">
        <v>657</v>
      </c>
      <c r="C13" s="271" t="n">
        <v>186750.0</v>
      </c>
      <c r="D13" s="271" t="n">
        <v>190750.0</v>
      </c>
      <c r="E13" s="271" t="n">
        <v>74500.0</v>
      </c>
      <c r="F13" s="271" t="n">
        <v>140640.0</v>
      </c>
      <c r="G13" s="271" t="n">
        <v>202950.0</v>
      </c>
      <c r="H13" s="271" t="n">
        <v>190750.0</v>
      </c>
      <c r="I13" s="271" t="n">
        <v>55700.0</v>
      </c>
      <c r="J13" s="271" t="n">
        <v>70600.0</v>
      </c>
      <c r="K13" s="271" t="n">
        <v>63325.0</v>
      </c>
      <c r="L13" s="271" t="n">
        <v>149950.0</v>
      </c>
      <c r="M13" s="266" t="s">
        <v>303</v>
      </c>
      <c r="N13" s="271" t="n">
        <v>237220.0</v>
      </c>
      <c r="O13" s="271" t="n">
        <v>1563135.0</v>
      </c>
      <c r="P13" s="271" t="n">
        <v>129600.0</v>
      </c>
      <c r="Q13" s="271" t="n">
        <v>90500.0</v>
      </c>
      <c r="R13" s="271" t="n">
        <v>106700.0</v>
      </c>
      <c r="S13" s="271" t="n">
        <v>56350.0</v>
      </c>
      <c r="T13" s="271" t="n">
        <v>87500.0</v>
      </c>
      <c r="U13" s="271" t="n">
        <v>140000.0</v>
      </c>
      <c r="V13" s="271" t="n">
        <v>87500.0</v>
      </c>
      <c r="W13" s="271" t="n">
        <v>97000.0</v>
      </c>
      <c r="X13" s="266" t="s">
        <v>303</v>
      </c>
      <c r="Y13" s="271" t="n">
        <v>92000.0</v>
      </c>
      <c r="Z13" s="271" t="n">
        <v>92000.0</v>
      </c>
      <c r="AA13" s="271" t="n">
        <v>92000.0</v>
      </c>
      <c r="AB13" s="271" t="n">
        <v>1071150.0</v>
      </c>
      <c r="AC13" s="271" t="n">
        <v>83100.0</v>
      </c>
      <c r="AD13" s="271" t="n">
        <v>92000.0</v>
      </c>
      <c r="AE13" s="271" t="n">
        <v>92000.0</v>
      </c>
      <c r="AF13" s="271" t="n">
        <v>83100.0</v>
      </c>
      <c r="AG13" s="271" t="n">
        <v>55200.0</v>
      </c>
      <c r="AH13" s="271" t="n">
        <v>73600.0</v>
      </c>
      <c r="AI13" s="266" t="s">
        <v>303</v>
      </c>
      <c r="AJ13" s="271" t="n">
        <v>55200.0</v>
      </c>
      <c r="AK13" s="271" t="n">
        <v>534200.0</v>
      </c>
      <c r="AL13" s="271" t="n">
        <v>810200.0</v>
      </c>
    </row>
    <row r="14" spans="1:4" ht="15.75" customHeight="1" x14ac:dyDescent="0.2">
      <c r="A14" s="266" t="s">
        <v>658</v>
      </c>
      <c r="B14" s="266" t="s">
        <v>659</v>
      </c>
      <c r="C14" s="266" t="s">
        <v>303</v>
      </c>
      <c r="D14" s="266" t="s">
        <v>303</v>
      </c>
      <c r="E14" s="271" t="n">
        <v>4175.0</v>
      </c>
      <c r="F14" s="271" t="n">
        <v>2690.0</v>
      </c>
      <c r="G14" s="271" t="n">
        <v>4425.0</v>
      </c>
      <c r="H14" s="271" t="n">
        <v>4425.0</v>
      </c>
      <c r="I14" s="266" t="s">
        <v>303</v>
      </c>
      <c r="J14" s="271" t="n">
        <v>7500.0</v>
      </c>
      <c r="K14" s="266" t="s">
        <v>303</v>
      </c>
      <c r="L14" s="271" t="n">
        <v>4425.0</v>
      </c>
      <c r="M14" s="266" t="s">
        <v>303</v>
      </c>
      <c r="N14" s="271" t="n">
        <v>7382.22</v>
      </c>
      <c r="O14" s="271" t="n">
        <v>35022.22</v>
      </c>
      <c r="P14" s="271" t="n">
        <v>4675.0</v>
      </c>
      <c r="Q14" s="266" t="s">
        <v>303</v>
      </c>
      <c r="R14" s="266" t="s">
        <v>303</v>
      </c>
      <c r="S14" s="266" t="s">
        <v>303</v>
      </c>
      <c r="T14" s="266" t="s">
        <v>303</v>
      </c>
      <c r="U14" s="266" t="s">
        <v>303</v>
      </c>
      <c r="V14" s="266" t="s">
        <v>303</v>
      </c>
      <c r="W14" s="266" t="s">
        <v>303</v>
      </c>
      <c r="X14" s="266" t="s">
        <v>303</v>
      </c>
      <c r="Y14" s="266" t="s">
        <v>303</v>
      </c>
      <c r="Z14" s="266" t="s">
        <v>303</v>
      </c>
      <c r="AA14" s="266" t="s">
        <v>303</v>
      </c>
      <c r="AB14" s="271" t="n">
        <v>4675.0</v>
      </c>
      <c r="AC14" s="266" t="s">
        <v>303</v>
      </c>
      <c r="AD14" s="266" t="s">
        <v>303</v>
      </c>
      <c r="AE14" s="266" t="s">
        <v>303</v>
      </c>
      <c r="AF14" s="266" t="s">
        <v>303</v>
      </c>
      <c r="AG14" s="266" t="s">
        <v>303</v>
      </c>
      <c r="AH14" s="266" t="s">
        <v>303</v>
      </c>
      <c r="AI14" s="266" t="s">
        <v>303</v>
      </c>
      <c r="AJ14" s="266" t="s">
        <v>303</v>
      </c>
      <c r="AK14" s="266" t="s">
        <v>303</v>
      </c>
      <c r="AL14" s="266" t="s">
        <v>303</v>
      </c>
    </row>
    <row r="15" spans="1:4" ht="15.75" customHeight="1" x14ac:dyDescent="0.2">
      <c r="A15" s="266" t="s">
        <v>660</v>
      </c>
      <c r="B15" s="266" t="s">
        <v>661</v>
      </c>
      <c r="C15" s="271" t="n">
        <v>15900.0</v>
      </c>
      <c r="D15" s="266" t="s">
        <v>303</v>
      </c>
      <c r="E15" s="266" t="s">
        <v>303</v>
      </c>
      <c r="F15" s="271" t="n">
        <v>16950.0</v>
      </c>
      <c r="G15" s="271" t="n">
        <v>16425.0</v>
      </c>
      <c r="H15" s="271" t="n">
        <v>11250.0</v>
      </c>
      <c r="I15" s="271" t="n">
        <v>20700.0</v>
      </c>
      <c r="J15" s="271" t="n">
        <v>38025.0</v>
      </c>
      <c r="K15" s="271" t="n">
        <v>21600.0</v>
      </c>
      <c r="L15" s="271" t="n">
        <v>12150.0</v>
      </c>
      <c r="M15" s="271" t="n">
        <v>17775.0</v>
      </c>
      <c r="N15" s="266" t="s">
        <v>303</v>
      </c>
      <c r="O15" s="271" t="n">
        <v>170775.0</v>
      </c>
      <c r="P15" s="271" t="n">
        <v>23400.0</v>
      </c>
      <c r="Q15" s="266" t="s">
        <v>303</v>
      </c>
      <c r="R15" s="271" t="n">
        <v>24600.0</v>
      </c>
      <c r="S15" s="266" t="s">
        <v>303</v>
      </c>
      <c r="T15" s="271" t="n">
        <v>24900.0</v>
      </c>
      <c r="U15" s="266" t="s">
        <v>303</v>
      </c>
      <c r="V15" s="266" t="s">
        <v>303</v>
      </c>
      <c r="W15" s="271" t="n">
        <v>24900.0</v>
      </c>
      <c r="X15" s="266" t="s">
        <v>303</v>
      </c>
      <c r="Y15" s="266" t="s">
        <v>303</v>
      </c>
      <c r="Z15" s="266" t="s">
        <v>303</v>
      </c>
      <c r="AA15" s="271" t="n">
        <v>6000.0</v>
      </c>
      <c r="AB15" s="271" t="n">
        <v>103800.0</v>
      </c>
      <c r="AC15" s="266" t="s">
        <v>303</v>
      </c>
      <c r="AD15" s="271" t="n">
        <v>13150.0</v>
      </c>
      <c r="AE15" s="266" t="s">
        <v>303</v>
      </c>
      <c r="AF15" s="266" t="s">
        <v>303</v>
      </c>
      <c r="AG15" s="266" t="s">
        <v>303</v>
      </c>
      <c r="AH15" s="271" t="n">
        <v>13150.0</v>
      </c>
      <c r="AI15" s="266" t="s">
        <v>303</v>
      </c>
      <c r="AJ15" s="271" t="n">
        <v>13150.0</v>
      </c>
      <c r="AK15" s="271" t="n">
        <v>39450.0</v>
      </c>
      <c r="AL15" s="271" t="n">
        <v>45450.0</v>
      </c>
    </row>
    <row r="16" spans="1:4" ht="15.75" customHeight="1" x14ac:dyDescent="0.2">
      <c r="A16" s="266" t="s">
        <v>662</v>
      </c>
      <c r="B16" s="266" t="s">
        <v>663</v>
      </c>
      <c r="C16" s="266" t="s">
        <v>303</v>
      </c>
      <c r="D16" s="266" t="s">
        <v>303</v>
      </c>
      <c r="E16" s="266" t="s">
        <v>303</v>
      </c>
      <c r="F16" s="271" t="n">
        <v>110.0</v>
      </c>
      <c r="G16" s="271" t="n">
        <v>64300.0</v>
      </c>
      <c r="H16" s="271" t="n">
        <v>25900.0</v>
      </c>
      <c r="I16" s="271" t="n">
        <v>203775.0</v>
      </c>
      <c r="J16" s="271" t="n">
        <v>73900.0</v>
      </c>
      <c r="K16" s="271" t="n">
        <v>72800.0</v>
      </c>
      <c r="L16" s="271" t="n">
        <v>88000.0</v>
      </c>
      <c r="M16" s="271" t="n">
        <v>14625.0</v>
      </c>
      <c r="N16" s="266" t="s">
        <v>303</v>
      </c>
      <c r="O16" s="271" t="n">
        <v>543410.0</v>
      </c>
      <c r="P16" s="266" t="s">
        <v>303</v>
      </c>
      <c r="Q16" s="271" t="n">
        <v>39000.0</v>
      </c>
      <c r="R16" s="271" t="n">
        <v>42000.0</v>
      </c>
      <c r="S16" s="266" t="s">
        <v>303</v>
      </c>
      <c r="T16" s="266" t="s">
        <v>303</v>
      </c>
      <c r="U16" s="271" t="n">
        <v>42000.0</v>
      </c>
      <c r="V16" s="266" t="s">
        <v>303</v>
      </c>
      <c r="W16" s="266" t="s">
        <v>303</v>
      </c>
      <c r="X16" s="271" t="n">
        <v>21700.0</v>
      </c>
      <c r="Y16" s="266" t="s">
        <v>303</v>
      </c>
      <c r="Z16" s="271" t="n">
        <v>108500.0</v>
      </c>
      <c r="AA16" s="271" t="n">
        <v>43400.0</v>
      </c>
      <c r="AB16" s="271" t="n">
        <v>296600.0</v>
      </c>
      <c r="AC16" s="271" t="n">
        <v>260400.0</v>
      </c>
      <c r="AD16" s="266" t="s">
        <v>303</v>
      </c>
      <c r="AE16" s="266" t="s">
        <v>303</v>
      </c>
      <c r="AF16" s="266" t="s">
        <v>303</v>
      </c>
      <c r="AG16" s="266" t="s">
        <v>303</v>
      </c>
      <c r="AH16" s="271" t="n">
        <v>86800.0</v>
      </c>
      <c r="AI16" s="266" t="s">
        <v>303</v>
      </c>
      <c r="AJ16" s="266" t="s">
        <v>303</v>
      </c>
      <c r="AK16" s="271" t="n">
        <v>347200.0</v>
      </c>
      <c r="AL16" s="271" t="n">
        <v>520800.0</v>
      </c>
    </row>
    <row r="17" ht="15.75" customHeight="1" x14ac:dyDescent="0.2">
      <c r="A17" s="266" t="s">
        <v>664</v>
      </c>
      <c r="B17" s="266" t="s">
        <v>665</v>
      </c>
      <c r="C17" s="266" t="s">
        <v>303</v>
      </c>
      <c r="D17" s="266" t="s">
        <v>303</v>
      </c>
      <c r="E17" s="266" t="s">
        <v>303</v>
      </c>
      <c r="F17" s="266" t="s">
        <v>303</v>
      </c>
      <c r="G17" s="266" t="s">
        <v>303</v>
      </c>
      <c r="H17" s="266" t="s">
        <v>303</v>
      </c>
      <c r="I17" s="266" t="s">
        <v>303</v>
      </c>
      <c r="J17" s="271" t="n">
        <v>9000.0</v>
      </c>
      <c r="K17" s="266" t="s">
        <v>303</v>
      </c>
      <c r="L17" s="266" t="s">
        <v>303</v>
      </c>
      <c r="M17" s="266" t="s">
        <v>303</v>
      </c>
      <c r="N17" s="266" t="s">
        <v>303</v>
      </c>
      <c r="O17" s="271" t="n">
        <v>9000.0</v>
      </c>
      <c r="P17" s="266" t="s">
        <v>303</v>
      </c>
      <c r="Q17" s="266" t="s">
        <v>303</v>
      </c>
      <c r="R17" s="266" t="s">
        <v>303</v>
      </c>
      <c r="S17" s="266" t="s">
        <v>303</v>
      </c>
      <c r="T17" s="266" t="s">
        <v>303</v>
      </c>
      <c r="U17" s="266" t="s">
        <v>303</v>
      </c>
      <c r="V17" s="271" t="n">
        <v>4800.0</v>
      </c>
      <c r="W17" s="266" t="s">
        <v>303</v>
      </c>
      <c r="X17" s="266" t="s">
        <v>303</v>
      </c>
      <c r="Y17" s="266" t="s">
        <v>303</v>
      </c>
      <c r="Z17" s="271" t="n">
        <v>9900.0</v>
      </c>
      <c r="AA17" s="266" t="s">
        <v>303</v>
      </c>
      <c r="AB17" s="271" t="n">
        <v>14700.0</v>
      </c>
      <c r="AC17" s="266" t="s">
        <v>303</v>
      </c>
      <c r="AD17" s="266" t="s">
        <v>303</v>
      </c>
      <c r="AE17" s="266" t="s">
        <v>303</v>
      </c>
      <c r="AF17" s="266" t="s">
        <v>303</v>
      </c>
      <c r="AG17" s="266" t="s">
        <v>303</v>
      </c>
      <c r="AH17" s="266" t="s">
        <v>303</v>
      </c>
      <c r="AI17" s="266" t="s">
        <v>303</v>
      </c>
      <c r="AJ17" s="266" t="s">
        <v>303</v>
      </c>
      <c r="AK17" s="266" t="s">
        <v>303</v>
      </c>
      <c r="AL17" s="271" t="n">
        <v>9900.0</v>
      </c>
    </row>
    <row r="18" ht="15.75" customHeight="1" x14ac:dyDescent="0.2">
      <c r="A18" s="266" t="s">
        <v>666</v>
      </c>
      <c r="B18" s="266" t="s">
        <v>667</v>
      </c>
      <c r="C18" s="271" t="n">
        <v>62950.0</v>
      </c>
      <c r="D18" s="271" t="n">
        <v>29500.0</v>
      </c>
      <c r="E18" s="271" t="n">
        <v>22800.0</v>
      </c>
      <c r="F18" s="271" t="n">
        <v>40950.0</v>
      </c>
      <c r="G18" s="271" t="n">
        <v>15150.0</v>
      </c>
      <c r="H18" s="271" t="n">
        <v>80500.0</v>
      </c>
      <c r="I18" s="271" t="n">
        <v>14750.0</v>
      </c>
      <c r="J18" s="271" t="n">
        <v>29500.0</v>
      </c>
      <c r="K18" s="271" t="n">
        <v>22050.0</v>
      </c>
      <c r="L18" s="271" t="n">
        <v>95600.0</v>
      </c>
      <c r="M18" s="271" t="n">
        <v>22050.0</v>
      </c>
      <c r="N18" s="271" t="n">
        <v>106433.34</v>
      </c>
      <c r="O18" s="271" t="n">
        <v>542233.34</v>
      </c>
      <c r="P18" s="271" t="n">
        <v>20525.0</v>
      </c>
      <c r="Q18" s="271" t="n">
        <v>99100.0</v>
      </c>
      <c r="R18" s="271" t="n">
        <v>74350.0</v>
      </c>
      <c r="S18" s="271" t="n">
        <v>107414.0</v>
      </c>
      <c r="T18" s="271" t="n">
        <v>58300.0</v>
      </c>
      <c r="U18" s="271" t="n">
        <v>202150.0</v>
      </c>
      <c r="V18" s="271" t="n">
        <v>62900.0</v>
      </c>
      <c r="W18" s="271" t="n">
        <v>63050.0</v>
      </c>
      <c r="X18" s="271" t="n">
        <v>73000.0</v>
      </c>
      <c r="Y18" s="271" t="n">
        <v>36200.0</v>
      </c>
      <c r="Z18" s="271" t="n">
        <v>27000.0</v>
      </c>
      <c r="AA18" s="271" t="n">
        <v>144900.0</v>
      </c>
      <c r="AB18" s="271" t="n">
        <v>968889.0</v>
      </c>
      <c r="AC18" s="271" t="n">
        <v>72000.0</v>
      </c>
      <c r="AD18" s="271" t="n">
        <v>136200.0</v>
      </c>
      <c r="AE18" s="271" t="n">
        <v>36200.0</v>
      </c>
      <c r="AF18" s="271" t="n">
        <v>36200.0</v>
      </c>
      <c r="AG18" s="271" t="n">
        <v>63500.0</v>
      </c>
      <c r="AH18" s="271" t="n">
        <v>36100.0</v>
      </c>
      <c r="AI18" s="271" t="n">
        <v>59050.0</v>
      </c>
      <c r="AJ18" s="271" t="n">
        <v>77150.0</v>
      </c>
      <c r="AK18" s="271" t="n">
        <v>516400.0</v>
      </c>
      <c r="AL18" s="271" t="n">
        <v>797500.0</v>
      </c>
    </row>
    <row r="19" ht="15.75" customHeight="1" x14ac:dyDescent="0.2">
      <c r="A19" s="266" t="s">
        <v>668</v>
      </c>
      <c r="B19" s="266" t="s">
        <v>669</v>
      </c>
      <c r="C19" s="266" t="s">
        <v>303</v>
      </c>
      <c r="D19" s="266" t="s">
        <v>303</v>
      </c>
      <c r="E19" s="266" t="s">
        <v>303</v>
      </c>
      <c r="F19" s="266" t="s">
        <v>303</v>
      </c>
      <c r="G19" s="266" t="s">
        <v>303</v>
      </c>
      <c r="H19" s="266" t="s">
        <v>303</v>
      </c>
      <c r="I19" s="266" t="s">
        <v>303</v>
      </c>
      <c r="J19" s="266" t="s">
        <v>303</v>
      </c>
      <c r="K19" s="266" t="s">
        <v>303</v>
      </c>
      <c r="L19" s="266" t="s">
        <v>303</v>
      </c>
      <c r="M19" s="266" t="s">
        <v>303</v>
      </c>
      <c r="N19" s="271" t="n">
        <v>469300.0</v>
      </c>
      <c r="O19" s="271" t="n">
        <v>469300.0</v>
      </c>
      <c r="P19" s="266" t="s">
        <v>303</v>
      </c>
      <c r="Q19" s="266" t="s">
        <v>303</v>
      </c>
      <c r="R19" s="271" t="n">
        <v>196580.0</v>
      </c>
      <c r="S19" s="271" t="n">
        <v>415840.0</v>
      </c>
      <c r="T19" s="271" t="n">
        <v>671600.0</v>
      </c>
      <c r="U19" s="271" t="n">
        <v>117400.0</v>
      </c>
      <c r="V19" s="271" t="n">
        <v>521700.0</v>
      </c>
      <c r="W19" s="271" t="n">
        <v>847500.0</v>
      </c>
      <c r="X19" s="271" t="n">
        <v>482500.0</v>
      </c>
      <c r="Y19" s="271" t="n">
        <v>430200.0</v>
      </c>
      <c r="Z19" s="271" t="n">
        <v>169500.0</v>
      </c>
      <c r="AA19" s="271" t="n">
        <v>326000.0</v>
      </c>
      <c r="AB19" s="271" t="n">
        <v>4178820.0</v>
      </c>
      <c r="AC19" s="271" t="n">
        <v>404600.0</v>
      </c>
      <c r="AD19" s="271" t="n">
        <v>873000.0</v>
      </c>
      <c r="AE19" s="266" t="s">
        <v>303</v>
      </c>
      <c r="AF19" s="271" t="n">
        <v>326000.0</v>
      </c>
      <c r="AG19" s="271" t="n">
        <v>326000.0</v>
      </c>
      <c r="AH19" s="271" t="n">
        <v>326000.0</v>
      </c>
      <c r="AI19" s="271" t="n">
        <v>326000.0</v>
      </c>
      <c r="AJ19" s="271" t="n">
        <v>378200.0</v>
      </c>
      <c r="AK19" s="271" t="n">
        <v>2959800.0</v>
      </c>
      <c r="AL19" s="271" t="n">
        <v>4368000.0</v>
      </c>
    </row>
    <row r="20" ht="15.75" customHeight="1" x14ac:dyDescent="0.2">
      <c r="A20" s="266" t="s">
        <v>670</v>
      </c>
      <c r="B20" s="266" t="s">
        <v>671</v>
      </c>
      <c r="C20" s="271" t="n">
        <v>22420.0</v>
      </c>
      <c r="D20" s="271" t="n">
        <v>36920.0</v>
      </c>
      <c r="E20" s="271" t="n">
        <v>22420.0</v>
      </c>
      <c r="F20" s="271" t="n">
        <v>7920.0</v>
      </c>
      <c r="G20" s="266" t="s">
        <v>303</v>
      </c>
      <c r="H20" s="271" t="n">
        <v>30340.0</v>
      </c>
      <c r="I20" s="271" t="n">
        <v>14500.0</v>
      </c>
      <c r="J20" s="271" t="n">
        <v>22420.0</v>
      </c>
      <c r="K20" s="271" t="n">
        <v>22420.0</v>
      </c>
      <c r="L20" s="271" t="n">
        <v>22420.0</v>
      </c>
      <c r="M20" s="266" t="s">
        <v>303</v>
      </c>
      <c r="N20" s="271" t="n">
        <v>36920.0</v>
      </c>
      <c r="O20" s="271" t="n">
        <v>238700.0</v>
      </c>
      <c r="P20" s="266" t="s">
        <v>303</v>
      </c>
      <c r="Q20" s="271" t="n">
        <v>21260.0</v>
      </c>
      <c r="R20" s="271" t="n">
        <v>30380.0</v>
      </c>
      <c r="S20" s="271" t="n">
        <v>27620.0</v>
      </c>
      <c r="T20" s="271" t="n">
        <v>37000.0</v>
      </c>
      <c r="U20" s="266" t="s">
        <v>303</v>
      </c>
      <c r="V20" s="271" t="n">
        <v>27620.0</v>
      </c>
      <c r="W20" s="271" t="n">
        <v>36740.0</v>
      </c>
      <c r="X20" s="271" t="n">
        <v>39501.0</v>
      </c>
      <c r="Y20" s="271" t="n">
        <v>18500.0</v>
      </c>
      <c r="Z20" s="271" t="n">
        <v>18240.0</v>
      </c>
      <c r="AA20" s="271" t="n">
        <v>18500.0</v>
      </c>
      <c r="AB20" s="271" t="n">
        <v>275361.0</v>
      </c>
      <c r="AC20" s="271" t="n">
        <v>19620.0</v>
      </c>
      <c r="AD20" s="271" t="n">
        <v>37240.0</v>
      </c>
      <c r="AE20" s="271" t="n">
        <v>28120.0</v>
      </c>
      <c r="AF20" s="271" t="n">
        <v>18240.0</v>
      </c>
      <c r="AG20" s="271" t="n">
        <v>46020.0</v>
      </c>
      <c r="AH20" s="271" t="n">
        <v>55280.0</v>
      </c>
      <c r="AI20" s="266" t="s">
        <v>303</v>
      </c>
      <c r="AJ20" s="271" t="n">
        <v>33540.0</v>
      </c>
      <c r="AK20" s="271" t="n">
        <v>238060.0</v>
      </c>
      <c r="AL20" s="271" t="n">
        <v>332801.0</v>
      </c>
    </row>
    <row r="21" ht="15.75" customHeight="1" x14ac:dyDescent="0.2">
      <c r="A21" s="266" t="s">
        <v>672</v>
      </c>
      <c r="B21" s="266" t="s">
        <v>673</v>
      </c>
      <c r="C21" s="266" t="s">
        <v>303</v>
      </c>
      <c r="D21" s="266" t="s">
        <v>303</v>
      </c>
      <c r="E21" s="266" t="s">
        <v>303</v>
      </c>
      <c r="F21" s="266" t="s">
        <v>303</v>
      </c>
      <c r="G21" s="266" t="s">
        <v>303</v>
      </c>
      <c r="H21" s="271" t="n">
        <v>0.0</v>
      </c>
      <c r="I21" s="266" t="s">
        <v>303</v>
      </c>
      <c r="J21" s="266" t="s">
        <v>303</v>
      </c>
      <c r="K21" s="266" t="s">
        <v>303</v>
      </c>
      <c r="L21" s="266" t="s">
        <v>303</v>
      </c>
      <c r="M21" s="266" t="s">
        <v>303</v>
      </c>
      <c r="N21" s="266" t="s">
        <v>303</v>
      </c>
      <c r="O21" s="271" t="n">
        <v>0.0</v>
      </c>
      <c r="P21" s="266" t="s">
        <v>303</v>
      </c>
      <c r="Q21" s="266" t="s">
        <v>303</v>
      </c>
      <c r="R21" s="266" t="s">
        <v>303</v>
      </c>
      <c r="S21" s="266" t="s">
        <v>303</v>
      </c>
      <c r="T21" s="266" t="s">
        <v>303</v>
      </c>
      <c r="U21" s="266" t="s">
        <v>303</v>
      </c>
      <c r="V21" s="266" t="s">
        <v>303</v>
      </c>
      <c r="W21" s="266" t="s">
        <v>303</v>
      </c>
      <c r="X21" s="266" t="s">
        <v>303</v>
      </c>
      <c r="Y21" s="266" t="s">
        <v>303</v>
      </c>
      <c r="Z21" s="266" t="s">
        <v>303</v>
      </c>
      <c r="AA21" s="266" t="s">
        <v>303</v>
      </c>
      <c r="AB21" s="266" t="s">
        <v>303</v>
      </c>
      <c r="AC21" s="271" t="n">
        <v>95400.0</v>
      </c>
      <c r="AD21" s="266" t="s">
        <v>303</v>
      </c>
      <c r="AE21" s="271" t="n">
        <v>23900.0</v>
      </c>
      <c r="AF21" s="266" t="s">
        <v>303</v>
      </c>
      <c r="AG21" s="271" t="n">
        <v>95400.0</v>
      </c>
      <c r="AH21" s="266" t="s">
        <v>303</v>
      </c>
      <c r="AI21" s="266" t="s">
        <v>303</v>
      </c>
      <c r="AJ21" s="266" t="s">
        <v>303</v>
      </c>
      <c r="AK21" s="271" t="n">
        <v>214700.0</v>
      </c>
      <c r="AL21" s="271" t="n">
        <v>214700.0</v>
      </c>
    </row>
    <row r="22" ht="15.75" customHeight="1" x14ac:dyDescent="0.2">
      <c r="A22" s="266" t="s">
        <v>674</v>
      </c>
      <c r="B22" s="266" t="s">
        <v>675</v>
      </c>
      <c r="C22" s="266" t="s">
        <v>303</v>
      </c>
      <c r="D22" s="266" t="s">
        <v>303</v>
      </c>
      <c r="E22" s="266" t="s">
        <v>303</v>
      </c>
      <c r="F22" s="266" t="s">
        <v>303</v>
      </c>
      <c r="G22" s="266" t="s">
        <v>303</v>
      </c>
      <c r="H22" s="266" t="s">
        <v>303</v>
      </c>
      <c r="I22" s="266" t="s">
        <v>303</v>
      </c>
      <c r="J22" s="266" t="s">
        <v>303</v>
      </c>
      <c r="K22" s="266" t="s">
        <v>303</v>
      </c>
      <c r="L22" s="266" t="s">
        <v>303</v>
      </c>
      <c r="M22" s="266" t="s">
        <v>303</v>
      </c>
      <c r="N22" s="266" t="s">
        <v>303</v>
      </c>
      <c r="O22" s="266" t="s">
        <v>303</v>
      </c>
      <c r="P22" s="266" t="s">
        <v>303</v>
      </c>
      <c r="Q22" s="271" t="n">
        <v>12525.0</v>
      </c>
      <c r="R22" s="266" t="s">
        <v>303</v>
      </c>
      <c r="S22" s="266" t="s">
        <v>303</v>
      </c>
      <c r="T22" s="266" t="s">
        <v>303</v>
      </c>
      <c r="U22" s="266" t="s">
        <v>303</v>
      </c>
      <c r="V22" s="266" t="s">
        <v>303</v>
      </c>
      <c r="W22" s="266" t="s">
        <v>303</v>
      </c>
      <c r="X22" s="266" t="s">
        <v>303</v>
      </c>
      <c r="Y22" s="266" t="s">
        <v>303</v>
      </c>
      <c r="Z22" s="266" t="s">
        <v>303</v>
      </c>
      <c r="AA22" s="266" t="s">
        <v>303</v>
      </c>
      <c r="AB22" s="271" t="n">
        <v>12525.0</v>
      </c>
      <c r="AC22" s="266" t="s">
        <v>303</v>
      </c>
      <c r="AD22" s="266" t="s">
        <v>303</v>
      </c>
      <c r="AE22" s="266" t="s">
        <v>303</v>
      </c>
      <c r="AF22" s="266" t="s">
        <v>303</v>
      </c>
      <c r="AG22" s="266" t="s">
        <v>303</v>
      </c>
      <c r="AH22" s="266" t="s">
        <v>303</v>
      </c>
      <c r="AI22" s="266" t="s">
        <v>303</v>
      </c>
      <c r="AJ22" s="266" t="s">
        <v>303</v>
      </c>
      <c r="AK22" s="266" t="s">
        <v>303</v>
      </c>
      <c r="AL22" s="266" t="s">
        <v>303</v>
      </c>
    </row>
    <row r="23" ht="15.75" customHeight="1" x14ac:dyDescent="0.2">
      <c r="A23" s="266" t="s">
        <v>676</v>
      </c>
      <c r="B23" s="266" t="s">
        <v>677</v>
      </c>
      <c r="C23" s="266" t="s">
        <v>303</v>
      </c>
      <c r="D23" s="271" t="n">
        <v>15300.0</v>
      </c>
      <c r="E23" s="266" t="s">
        <v>303</v>
      </c>
      <c r="F23" s="266" t="s">
        <v>303</v>
      </c>
      <c r="G23" s="266" t="s">
        <v>303</v>
      </c>
      <c r="H23" s="266" t="s">
        <v>303</v>
      </c>
      <c r="I23" s="266" t="s">
        <v>303</v>
      </c>
      <c r="J23" s="266" t="s">
        <v>303</v>
      </c>
      <c r="K23" s="266" t="s">
        <v>303</v>
      </c>
      <c r="L23" s="266" t="s">
        <v>303</v>
      </c>
      <c r="M23" s="266" t="s">
        <v>303</v>
      </c>
      <c r="N23" s="266" t="s">
        <v>303</v>
      </c>
      <c r="O23" s="271" t="n">
        <v>15300.0</v>
      </c>
      <c r="P23" s="266" t="s">
        <v>303</v>
      </c>
      <c r="Q23" s="266" t="s">
        <v>303</v>
      </c>
      <c r="R23" s="266" t="s">
        <v>303</v>
      </c>
      <c r="S23" s="266" t="s">
        <v>303</v>
      </c>
      <c r="T23" s="266" t="s">
        <v>303</v>
      </c>
      <c r="U23" s="266" t="s">
        <v>303</v>
      </c>
      <c r="V23" s="266" t="s">
        <v>303</v>
      </c>
      <c r="W23" s="266" t="s">
        <v>303</v>
      </c>
      <c r="X23" s="266" t="s">
        <v>303</v>
      </c>
      <c r="Y23" s="266" t="s">
        <v>303</v>
      </c>
      <c r="Z23" s="266" t="s">
        <v>303</v>
      </c>
      <c r="AA23" s="266" t="s">
        <v>303</v>
      </c>
      <c r="AB23" s="266" t="s">
        <v>303</v>
      </c>
      <c r="AC23" s="266" t="s">
        <v>303</v>
      </c>
      <c r="AD23" s="266" t="s">
        <v>303</v>
      </c>
      <c r="AE23" s="266" t="s">
        <v>303</v>
      </c>
      <c r="AF23" s="266" t="s">
        <v>303</v>
      </c>
      <c r="AG23" s="266" t="s">
        <v>303</v>
      </c>
      <c r="AH23" s="266" t="s">
        <v>303</v>
      </c>
      <c r="AI23" s="266" t="s">
        <v>303</v>
      </c>
      <c r="AJ23" s="266" t="s">
        <v>303</v>
      </c>
      <c r="AK23" s="266" t="s">
        <v>303</v>
      </c>
      <c r="AL23" s="266" t="s">
        <v>303</v>
      </c>
    </row>
    <row r="24" ht="15.75" customHeight="1" x14ac:dyDescent="0.2">
      <c r="A24" s="266" t="s">
        <v>678</v>
      </c>
      <c r="B24" s="266" t="s">
        <v>679</v>
      </c>
      <c r="C24" s="266" t="s">
        <v>303</v>
      </c>
      <c r="D24" s="271" t="n">
        <v>3850.0</v>
      </c>
      <c r="E24" s="271" t="n">
        <v>16200.0</v>
      </c>
      <c r="F24" s="266" t="s">
        <v>303</v>
      </c>
      <c r="G24" s="271" t="n">
        <v>3850.0</v>
      </c>
      <c r="H24" s="266" t="s">
        <v>303</v>
      </c>
      <c r="I24" s="271" t="n">
        <v>19850.0</v>
      </c>
      <c r="J24" s="266" t="s">
        <v>303</v>
      </c>
      <c r="K24" s="266" t="s">
        <v>303</v>
      </c>
      <c r="L24" s="266" t="s">
        <v>303</v>
      </c>
      <c r="M24" s="271" t="n">
        <v>4250.0</v>
      </c>
      <c r="N24" s="271" t="n">
        <v>3955.56</v>
      </c>
      <c r="O24" s="271" t="n">
        <v>51955.56</v>
      </c>
      <c r="P24" s="266" t="s">
        <v>303</v>
      </c>
      <c r="Q24" s="266" t="s">
        <v>303</v>
      </c>
      <c r="R24" s="271" t="n">
        <v>3334.0</v>
      </c>
      <c r="S24" s="271" t="n">
        <v>17100.0</v>
      </c>
      <c r="T24" s="266" t="s">
        <v>303</v>
      </c>
      <c r="U24" s="271" t="n">
        <v>4300.0</v>
      </c>
      <c r="V24" s="271" t="n">
        <v>18100.0</v>
      </c>
      <c r="W24" s="271" t="n">
        <v>3950.0</v>
      </c>
      <c r="X24" s="266" t="s">
        <v>303</v>
      </c>
      <c r="Y24" s="266" t="s">
        <v>303</v>
      </c>
      <c r="Z24" s="266" t="s">
        <v>303</v>
      </c>
      <c r="AA24" s="271" t="n">
        <v>3950.0</v>
      </c>
      <c r="AB24" s="271" t="n">
        <v>50734.0</v>
      </c>
      <c r="AC24" s="271" t="n">
        <v>3950.0</v>
      </c>
      <c r="AD24" s="271" t="n">
        <v>19800.0</v>
      </c>
      <c r="AE24" s="271" t="n">
        <v>4350.0</v>
      </c>
      <c r="AF24" s="266" t="s">
        <v>303</v>
      </c>
      <c r="AG24" s="266" t="s">
        <v>303</v>
      </c>
      <c r="AH24" s="266" t="s">
        <v>303</v>
      </c>
      <c r="AI24" s="266" t="s">
        <v>303</v>
      </c>
      <c r="AJ24" s="271" t="n">
        <v>24400.0</v>
      </c>
      <c r="AK24" s="271" t="n">
        <v>52500.0</v>
      </c>
      <c r="AL24" s="271" t="n">
        <v>56450.0</v>
      </c>
    </row>
    <row r="25" ht="15.75" customHeight="1" x14ac:dyDescent="0.2">
      <c r="A25" s="266" t="s">
        <v>680</v>
      </c>
      <c r="B25" s="266" t="s">
        <v>681</v>
      </c>
      <c r="C25" s="266" t="s">
        <v>303</v>
      </c>
      <c r="D25" s="266" t="s">
        <v>303</v>
      </c>
      <c r="E25" s="266" t="s">
        <v>303</v>
      </c>
      <c r="F25" s="266" t="s">
        <v>303</v>
      </c>
      <c r="G25" s="271" t="n">
        <v>6400.0</v>
      </c>
      <c r="H25" s="266" t="s">
        <v>303</v>
      </c>
      <c r="I25" s="266" t="s">
        <v>303</v>
      </c>
      <c r="J25" s="266" t="s">
        <v>303</v>
      </c>
      <c r="K25" s="271" t="n">
        <v>7950.0</v>
      </c>
      <c r="L25" s="271" t="n">
        <v>9150.0</v>
      </c>
      <c r="M25" s="266" t="s">
        <v>303</v>
      </c>
      <c r="N25" s="266" t="s">
        <v>303</v>
      </c>
      <c r="O25" s="271" t="n">
        <v>23500.0</v>
      </c>
      <c r="P25" s="266" t="s">
        <v>303</v>
      </c>
      <c r="Q25" s="271" t="n">
        <v>6400.0</v>
      </c>
      <c r="R25" s="266" t="s">
        <v>303</v>
      </c>
      <c r="S25" s="266" t="s">
        <v>303</v>
      </c>
      <c r="T25" s="271" t="n">
        <v>6400.0</v>
      </c>
      <c r="U25" s="266" t="s">
        <v>303</v>
      </c>
      <c r="V25" s="266" t="s">
        <v>303</v>
      </c>
      <c r="W25" s="266" t="s">
        <v>303</v>
      </c>
      <c r="X25" s="271" t="n">
        <v>6400.0</v>
      </c>
      <c r="Y25" s="266" t="s">
        <v>303</v>
      </c>
      <c r="Z25" s="266" t="s">
        <v>303</v>
      </c>
      <c r="AA25" s="266" t="s">
        <v>303</v>
      </c>
      <c r="AB25" s="271" t="n">
        <v>19200.0</v>
      </c>
      <c r="AC25" s="266" t="s">
        <v>303</v>
      </c>
      <c r="AD25" s="266" t="s">
        <v>303</v>
      </c>
      <c r="AE25" s="266" t="s">
        <v>303</v>
      </c>
      <c r="AF25" s="266" t="s">
        <v>303</v>
      </c>
      <c r="AG25" s="266" t="s">
        <v>303</v>
      </c>
      <c r="AH25" s="266" t="s">
        <v>303</v>
      </c>
      <c r="AI25" s="266" t="s">
        <v>303</v>
      </c>
      <c r="AJ25" s="266" t="s">
        <v>303</v>
      </c>
      <c r="AK25" s="266" t="s">
        <v>303</v>
      </c>
      <c r="AL25" s="271" t="n">
        <v>6400.0</v>
      </c>
    </row>
    <row r="26" ht="15.75" customHeight="1" x14ac:dyDescent="0.2">
      <c r="A26" s="266" t="s">
        <v>682</v>
      </c>
      <c r="B26" s="266" t="s">
        <v>683</v>
      </c>
      <c r="C26" s="266" t="s">
        <v>303</v>
      </c>
      <c r="D26" s="266" t="s">
        <v>303</v>
      </c>
      <c r="E26" s="266" t="s">
        <v>303</v>
      </c>
      <c r="F26" s="266" t="s">
        <v>303</v>
      </c>
      <c r="G26" s="266" t="s">
        <v>303</v>
      </c>
      <c r="H26" s="266" t="s">
        <v>303</v>
      </c>
      <c r="I26" s="266" t="s">
        <v>303</v>
      </c>
      <c r="J26" s="266" t="s">
        <v>303</v>
      </c>
      <c r="K26" s="266" t="s">
        <v>303</v>
      </c>
      <c r="L26" s="266" t="s">
        <v>303</v>
      </c>
      <c r="M26" s="266" t="s">
        <v>303</v>
      </c>
      <c r="N26" s="266" t="s">
        <v>303</v>
      </c>
      <c r="O26" s="266" t="s">
        <v>303</v>
      </c>
      <c r="P26" s="266" t="s">
        <v>303</v>
      </c>
      <c r="Q26" s="266" t="s">
        <v>303</v>
      </c>
      <c r="R26" s="266" t="s">
        <v>303</v>
      </c>
      <c r="S26" s="271" t="n">
        <v>4250.0</v>
      </c>
      <c r="T26" s="266" t="s">
        <v>303</v>
      </c>
      <c r="U26" s="266" t="s">
        <v>303</v>
      </c>
      <c r="V26" s="266" t="s">
        <v>303</v>
      </c>
      <c r="W26" s="266" t="s">
        <v>303</v>
      </c>
      <c r="X26" s="266" t="s">
        <v>303</v>
      </c>
      <c r="Y26" s="266" t="s">
        <v>303</v>
      </c>
      <c r="Z26" s="271" t="n">
        <v>9500.0</v>
      </c>
      <c r="AA26" s="266" t="s">
        <v>303</v>
      </c>
      <c r="AB26" s="271" t="n">
        <v>13750.0</v>
      </c>
      <c r="AC26" s="271" t="n">
        <v>16350.0</v>
      </c>
      <c r="AD26" s="266" t="s">
        <v>303</v>
      </c>
      <c r="AE26" s="271" t="n">
        <v>15000.0</v>
      </c>
      <c r="AF26" s="271" t="n">
        <v>20000.0</v>
      </c>
      <c r="AG26" s="266" t="s">
        <v>303</v>
      </c>
      <c r="AH26" s="266" t="s">
        <v>303</v>
      </c>
      <c r="AI26" s="271" t="n">
        <v>15000.0</v>
      </c>
      <c r="AJ26" s="266" t="s">
        <v>303</v>
      </c>
      <c r="AK26" s="271" t="n">
        <v>66350.0</v>
      </c>
      <c r="AL26" s="271" t="n">
        <v>75850.0</v>
      </c>
    </row>
    <row r="27" ht="15.75" customHeight="1" x14ac:dyDescent="0.2">
      <c r="A27" s="266" t="s">
        <v>684</v>
      </c>
      <c r="B27" s="266" t="s">
        <v>685</v>
      </c>
      <c r="C27" s="266" t="s">
        <v>303</v>
      </c>
      <c r="D27" s="266" t="s">
        <v>303</v>
      </c>
      <c r="E27" s="266" t="s">
        <v>303</v>
      </c>
      <c r="F27" s="266" t="s">
        <v>303</v>
      </c>
      <c r="G27" s="266" t="s">
        <v>303</v>
      </c>
      <c r="H27" s="266" t="s">
        <v>303</v>
      </c>
      <c r="I27" s="266" t="s">
        <v>303</v>
      </c>
      <c r="J27" s="266" t="s">
        <v>303</v>
      </c>
      <c r="K27" s="266" t="s">
        <v>303</v>
      </c>
      <c r="L27" s="271" t="n">
        <v>16800.0</v>
      </c>
      <c r="M27" s="266" t="s">
        <v>303</v>
      </c>
      <c r="N27" s="266" t="s">
        <v>303</v>
      </c>
      <c r="O27" s="271" t="n">
        <v>16800.0</v>
      </c>
      <c r="P27" s="266" t="s">
        <v>303</v>
      </c>
      <c r="Q27" s="266" t="s">
        <v>303</v>
      </c>
      <c r="R27" s="266" t="s">
        <v>303</v>
      </c>
      <c r="S27" s="266" t="s">
        <v>303</v>
      </c>
      <c r="T27" s="266" t="s">
        <v>303</v>
      </c>
      <c r="U27" s="266" t="s">
        <v>303</v>
      </c>
      <c r="V27" s="271" t="n">
        <v>10000.0</v>
      </c>
      <c r="W27" s="266" t="s">
        <v>303</v>
      </c>
      <c r="X27" s="266" t="s">
        <v>303</v>
      </c>
      <c r="Y27" s="271" t="n">
        <v>20000.0</v>
      </c>
      <c r="Z27" s="266" t="s">
        <v>303</v>
      </c>
      <c r="AA27" s="266" t="s">
        <v>303</v>
      </c>
      <c r="AB27" s="271" t="n">
        <v>30000.0</v>
      </c>
      <c r="AC27" s="266" t="s">
        <v>303</v>
      </c>
      <c r="AD27" s="266" t="s">
        <v>303</v>
      </c>
      <c r="AE27" s="266" t="s">
        <v>303</v>
      </c>
      <c r="AF27" s="266" t="s">
        <v>303</v>
      </c>
      <c r="AG27" s="266" t="s">
        <v>303</v>
      </c>
      <c r="AH27" s="271" t="n">
        <v>20000.0</v>
      </c>
      <c r="AI27" s="266" t="s">
        <v>303</v>
      </c>
      <c r="AJ27" s="266" t="s">
        <v>303</v>
      </c>
      <c r="AK27" s="271" t="n">
        <v>20000.0</v>
      </c>
      <c r="AL27" s="271" t="n">
        <v>40000.0</v>
      </c>
    </row>
    <row r="28" ht="15.75" customHeight="1" x14ac:dyDescent="0.2">
      <c r="A28" s="266" t="s">
        <v>686</v>
      </c>
      <c r="B28" s="266" t="s">
        <v>687</v>
      </c>
      <c r="C28" s="266" t="s">
        <v>303</v>
      </c>
      <c r="D28" s="266" t="s">
        <v>303</v>
      </c>
      <c r="E28" s="266" t="s">
        <v>303</v>
      </c>
      <c r="F28" s="266" t="s">
        <v>303</v>
      </c>
      <c r="G28" s="266" t="s">
        <v>303</v>
      </c>
      <c r="H28" s="266" t="s">
        <v>303</v>
      </c>
      <c r="I28" s="266" t="s">
        <v>303</v>
      </c>
      <c r="J28" s="266" t="s">
        <v>303</v>
      </c>
      <c r="K28" s="266" t="s">
        <v>303</v>
      </c>
      <c r="L28" s="266" t="s">
        <v>303</v>
      </c>
      <c r="M28" s="271" t="n">
        <v>2850.0</v>
      </c>
      <c r="N28" s="266" t="s">
        <v>303</v>
      </c>
      <c r="O28" s="271" t="n">
        <v>2850.0</v>
      </c>
      <c r="P28" s="266" t="s">
        <v>303</v>
      </c>
      <c r="Q28" s="266" t="s">
        <v>303</v>
      </c>
      <c r="R28" s="266" t="s">
        <v>303</v>
      </c>
      <c r="S28" s="266" t="s">
        <v>303</v>
      </c>
      <c r="T28" s="266" t="s">
        <v>303</v>
      </c>
      <c r="U28" s="266" t="s">
        <v>303</v>
      </c>
      <c r="V28" s="266" t="s">
        <v>303</v>
      </c>
      <c r="W28" s="266" t="s">
        <v>303</v>
      </c>
      <c r="X28" s="266" t="s">
        <v>303</v>
      </c>
      <c r="Y28" s="266" t="s">
        <v>303</v>
      </c>
      <c r="Z28" s="266" t="s">
        <v>303</v>
      </c>
      <c r="AA28" s="266" t="s">
        <v>303</v>
      </c>
      <c r="AB28" s="266" t="s">
        <v>303</v>
      </c>
      <c r="AC28" s="266" t="s">
        <v>303</v>
      </c>
      <c r="AD28" s="266" t="s">
        <v>303</v>
      </c>
      <c r="AE28" s="266" t="s">
        <v>303</v>
      </c>
      <c r="AF28" s="266" t="s">
        <v>303</v>
      </c>
      <c r="AG28" s="266" t="s">
        <v>303</v>
      </c>
      <c r="AH28" s="266" t="s">
        <v>303</v>
      </c>
      <c r="AI28" s="266" t="s">
        <v>303</v>
      </c>
      <c r="AJ28" s="266" t="s">
        <v>303</v>
      </c>
      <c r="AK28" s="266" t="s">
        <v>303</v>
      </c>
      <c r="AL28" s="266" t="s">
        <v>303</v>
      </c>
    </row>
    <row r="29" ht="15.75" customHeight="1" x14ac:dyDescent="0.2">
      <c r="A29" s="266" t="s">
        <v>688</v>
      </c>
      <c r="B29" s="266" t="s">
        <v>689</v>
      </c>
      <c r="C29" s="271" t="n">
        <v>150.0</v>
      </c>
      <c r="D29" s="271" t="n">
        <v>252000.0</v>
      </c>
      <c r="E29" s="271" t="n">
        <v>255900.0</v>
      </c>
      <c r="F29" s="266" t="s">
        <v>303</v>
      </c>
      <c r="G29" s="266" t="s">
        <v>303</v>
      </c>
      <c r="H29" s="266" t="s">
        <v>303</v>
      </c>
      <c r="I29" s="266" t="s">
        <v>303</v>
      </c>
      <c r="J29" s="266" t="s">
        <v>303</v>
      </c>
      <c r="K29" s="266" t="s">
        <v>303</v>
      </c>
      <c r="L29" s="266" t="s">
        <v>303</v>
      </c>
      <c r="M29" s="266" t="s">
        <v>303</v>
      </c>
      <c r="N29" s="266" t="s">
        <v>303</v>
      </c>
      <c r="O29" s="271" t="n">
        <v>508050.0</v>
      </c>
      <c r="P29" s="266" t="s">
        <v>303</v>
      </c>
      <c r="Q29" s="266" t="s">
        <v>303</v>
      </c>
      <c r="R29" s="266" t="s">
        <v>303</v>
      </c>
      <c r="S29" s="266" t="s">
        <v>303</v>
      </c>
      <c r="T29" s="266" t="s">
        <v>303</v>
      </c>
      <c r="U29" s="266" t="s">
        <v>303</v>
      </c>
      <c r="V29" s="266" t="s">
        <v>303</v>
      </c>
      <c r="W29" s="266" t="s">
        <v>303</v>
      </c>
      <c r="X29" s="266" t="s">
        <v>303</v>
      </c>
      <c r="Y29" s="266" t="s">
        <v>303</v>
      </c>
      <c r="Z29" s="266" t="s">
        <v>303</v>
      </c>
      <c r="AA29" s="266" t="s">
        <v>303</v>
      </c>
      <c r="AB29" s="266" t="s">
        <v>303</v>
      </c>
      <c r="AC29" s="266" t="s">
        <v>303</v>
      </c>
      <c r="AD29" s="266" t="s">
        <v>303</v>
      </c>
      <c r="AE29" s="266" t="s">
        <v>303</v>
      </c>
      <c r="AF29" s="266" t="s">
        <v>303</v>
      </c>
      <c r="AG29" s="266" t="s">
        <v>303</v>
      </c>
      <c r="AH29" s="266" t="s">
        <v>303</v>
      </c>
      <c r="AI29" s="266" t="s">
        <v>303</v>
      </c>
      <c r="AJ29" s="266" t="s">
        <v>303</v>
      </c>
      <c r="AK29" s="266" t="s">
        <v>303</v>
      </c>
      <c r="AL29" s="266" t="s">
        <v>303</v>
      </c>
    </row>
    <row r="30" ht="15.75" customHeight="1" x14ac:dyDescent="0.2">
      <c r="A30" s="266" t="s">
        <v>690</v>
      </c>
      <c r="B30" s="266" t="s">
        <v>691</v>
      </c>
      <c r="C30" s="266" t="s">
        <v>303</v>
      </c>
      <c r="D30" s="266" t="s">
        <v>303</v>
      </c>
      <c r="E30" s="266" t="s">
        <v>303</v>
      </c>
      <c r="F30" s="266" t="s">
        <v>303</v>
      </c>
      <c r="G30" s="266" t="s">
        <v>303</v>
      </c>
      <c r="H30" s="271" t="n">
        <v>16500.0</v>
      </c>
      <c r="I30" s="266" t="s">
        <v>303</v>
      </c>
      <c r="J30" s="266" t="s">
        <v>303</v>
      </c>
      <c r="K30" s="266" t="s">
        <v>303</v>
      </c>
      <c r="L30" s="266" t="s">
        <v>303</v>
      </c>
      <c r="M30" s="266" t="s">
        <v>303</v>
      </c>
      <c r="N30" s="266" t="s">
        <v>303</v>
      </c>
      <c r="O30" s="271" t="n">
        <v>16500.0</v>
      </c>
      <c r="P30" s="266" t="s">
        <v>303</v>
      </c>
      <c r="Q30" s="266" t="s">
        <v>303</v>
      </c>
      <c r="R30" s="266" t="s">
        <v>303</v>
      </c>
      <c r="S30" s="266" t="s">
        <v>303</v>
      </c>
      <c r="T30" s="266" t="s">
        <v>303</v>
      </c>
      <c r="U30" s="266" t="s">
        <v>303</v>
      </c>
      <c r="V30" s="266" t="s">
        <v>303</v>
      </c>
      <c r="W30" s="266" t="s">
        <v>303</v>
      </c>
      <c r="X30" s="266" t="s">
        <v>303</v>
      </c>
      <c r="Y30" s="266" t="s">
        <v>303</v>
      </c>
      <c r="Z30" s="266" t="s">
        <v>303</v>
      </c>
      <c r="AA30" s="266" t="s">
        <v>303</v>
      </c>
      <c r="AB30" s="266" t="s">
        <v>303</v>
      </c>
      <c r="AC30" s="266" t="s">
        <v>303</v>
      </c>
      <c r="AD30" s="266" t="s">
        <v>303</v>
      </c>
      <c r="AE30" s="266" t="s">
        <v>303</v>
      </c>
      <c r="AF30" s="266" t="s">
        <v>303</v>
      </c>
      <c r="AG30" s="271" t="n">
        <v>19300.0</v>
      </c>
      <c r="AH30" s="266" t="s">
        <v>303</v>
      </c>
      <c r="AI30" s="266" t="s">
        <v>303</v>
      </c>
      <c r="AJ30" s="266" t="s">
        <v>303</v>
      </c>
      <c r="AK30" s="271" t="n">
        <v>19300.0</v>
      </c>
      <c r="AL30" s="271" t="n">
        <v>19300.0</v>
      </c>
    </row>
    <row r="31" ht="15.75" customHeight="1" x14ac:dyDescent="0.2">
      <c r="A31" s="266" t="s">
        <v>692</v>
      </c>
      <c r="B31" s="266" t="s">
        <v>693</v>
      </c>
      <c r="C31" s="266" t="s">
        <v>303</v>
      </c>
      <c r="D31" s="271" t="n">
        <v>8725.0</v>
      </c>
      <c r="E31" s="266" t="s">
        <v>303</v>
      </c>
      <c r="F31" s="266" t="s">
        <v>303</v>
      </c>
      <c r="G31" s="266" t="s">
        <v>303</v>
      </c>
      <c r="H31" s="266" t="s">
        <v>303</v>
      </c>
      <c r="I31" s="266" t="s">
        <v>303</v>
      </c>
      <c r="J31" s="266" t="s">
        <v>303</v>
      </c>
      <c r="K31" s="266" t="s">
        <v>303</v>
      </c>
      <c r="L31" s="266" t="s">
        <v>303</v>
      </c>
      <c r="M31" s="266" t="s">
        <v>303</v>
      </c>
      <c r="N31" s="266" t="s">
        <v>303</v>
      </c>
      <c r="O31" s="271" t="n">
        <v>8725.0</v>
      </c>
      <c r="P31" s="271" t="n">
        <v>55000.0</v>
      </c>
      <c r="Q31" s="266" t="s">
        <v>303</v>
      </c>
      <c r="R31" s="266" t="s">
        <v>303</v>
      </c>
      <c r="S31" s="266" t="s">
        <v>303</v>
      </c>
      <c r="T31" s="266" t="s">
        <v>303</v>
      </c>
      <c r="U31" s="266" t="s">
        <v>303</v>
      </c>
      <c r="V31" s="266" t="s">
        <v>303</v>
      </c>
      <c r="W31" s="271" t="n">
        <v>37350.0</v>
      </c>
      <c r="X31" s="266" t="s">
        <v>303</v>
      </c>
      <c r="Y31" s="266" t="s">
        <v>303</v>
      </c>
      <c r="Z31" s="266" t="s">
        <v>303</v>
      </c>
      <c r="AA31" s="266" t="s">
        <v>303</v>
      </c>
      <c r="AB31" s="271" t="n">
        <v>92350.0</v>
      </c>
      <c r="AC31" s="271" t="n">
        <v>67750.0</v>
      </c>
      <c r="AD31" s="266" t="s">
        <v>303</v>
      </c>
      <c r="AE31" s="266" t="s">
        <v>303</v>
      </c>
      <c r="AF31" s="271" t="n">
        <v>48650.0</v>
      </c>
      <c r="AG31" s="266" t="s">
        <v>303</v>
      </c>
      <c r="AH31" s="266" t="s">
        <v>303</v>
      </c>
      <c r="AI31" s="271" t="n">
        <v>18800.0</v>
      </c>
      <c r="AJ31" s="266" t="s">
        <v>303</v>
      </c>
      <c r="AK31" s="271" t="n">
        <v>135200.0</v>
      </c>
      <c r="AL31" s="271" t="n">
        <v>135200.0</v>
      </c>
    </row>
    <row r="32" ht="15.75" customHeight="1" x14ac:dyDescent="0.2">
      <c r="A32" s="266" t="s">
        <v>694</v>
      </c>
      <c r="B32" s="266" t="s">
        <v>695</v>
      </c>
      <c r="C32" s="266" t="s">
        <v>303</v>
      </c>
      <c r="D32" s="266" t="s">
        <v>303</v>
      </c>
      <c r="E32" s="266" t="s">
        <v>303</v>
      </c>
      <c r="F32" s="266" t="s">
        <v>303</v>
      </c>
      <c r="G32" s="266" t="s">
        <v>303</v>
      </c>
      <c r="H32" s="266" t="s">
        <v>303</v>
      </c>
      <c r="I32" s="266" t="s">
        <v>303</v>
      </c>
      <c r="J32" s="266" t="s">
        <v>303</v>
      </c>
      <c r="K32" s="266" t="s">
        <v>303</v>
      </c>
      <c r="L32" s="266" t="s">
        <v>303</v>
      </c>
      <c r="M32" s="266" t="s">
        <v>303</v>
      </c>
      <c r="N32" s="266" t="s">
        <v>303</v>
      </c>
      <c r="O32" s="266" t="s">
        <v>303</v>
      </c>
      <c r="P32" s="266" t="s">
        <v>303</v>
      </c>
      <c r="Q32" s="266" t="s">
        <v>303</v>
      </c>
      <c r="R32" s="266" t="s">
        <v>303</v>
      </c>
      <c r="S32" s="266" t="s">
        <v>303</v>
      </c>
      <c r="T32" s="266" t="s">
        <v>303</v>
      </c>
      <c r="U32" s="266" t="s">
        <v>303</v>
      </c>
      <c r="V32" s="266" t="s">
        <v>303</v>
      </c>
      <c r="W32" s="266" t="s">
        <v>303</v>
      </c>
      <c r="X32" s="266" t="s">
        <v>303</v>
      </c>
      <c r="Y32" s="266" t="s">
        <v>303</v>
      </c>
      <c r="Z32" s="266" t="s">
        <v>303</v>
      </c>
      <c r="AA32" s="266" t="s">
        <v>303</v>
      </c>
      <c r="AB32" s="266" t="s">
        <v>303</v>
      </c>
      <c r="AC32" s="271" t="n">
        <v>5175.0</v>
      </c>
      <c r="AD32" s="266" t="s">
        <v>303</v>
      </c>
      <c r="AE32" s="266" t="s">
        <v>303</v>
      </c>
      <c r="AF32" s="266" t="s">
        <v>303</v>
      </c>
      <c r="AG32" s="266" t="s">
        <v>303</v>
      </c>
      <c r="AH32" s="266" t="s">
        <v>303</v>
      </c>
      <c r="AI32" s="266" t="s">
        <v>303</v>
      </c>
      <c r="AJ32" s="266" t="s">
        <v>303</v>
      </c>
      <c r="AK32" s="271" t="n">
        <v>5175.0</v>
      </c>
      <c r="AL32" s="271" t="n">
        <v>5175.0</v>
      </c>
    </row>
    <row r="33" ht="15.75" customHeight="1" x14ac:dyDescent="0.2">
      <c r="A33" s="266" t="s">
        <v>696</v>
      </c>
      <c r="B33" s="266" t="s">
        <v>697</v>
      </c>
      <c r="C33" s="266" t="s">
        <v>303</v>
      </c>
      <c r="D33" s="266" t="s">
        <v>303</v>
      </c>
      <c r="E33" s="266" t="s">
        <v>303</v>
      </c>
      <c r="F33" s="266" t="s">
        <v>303</v>
      </c>
      <c r="G33" s="266" t="s">
        <v>303</v>
      </c>
      <c r="H33" s="266" t="s">
        <v>303</v>
      </c>
      <c r="I33" s="271" t="n">
        <v>5625.0</v>
      </c>
      <c r="J33" s="266" t="s">
        <v>303</v>
      </c>
      <c r="K33" s="266" t="s">
        <v>303</v>
      </c>
      <c r="L33" s="266" t="s">
        <v>303</v>
      </c>
      <c r="M33" s="266" t="s">
        <v>303</v>
      </c>
      <c r="N33" s="266" t="s">
        <v>303</v>
      </c>
      <c r="O33" s="271" t="n">
        <v>5625.0</v>
      </c>
      <c r="P33" s="266" t="s">
        <v>303</v>
      </c>
      <c r="Q33" s="266" t="s">
        <v>303</v>
      </c>
      <c r="R33" s="266" t="s">
        <v>303</v>
      </c>
      <c r="S33" s="266" t="s">
        <v>303</v>
      </c>
      <c r="T33" s="266" t="s">
        <v>303</v>
      </c>
      <c r="U33" s="266" t="s">
        <v>303</v>
      </c>
      <c r="V33" s="266" t="s">
        <v>303</v>
      </c>
      <c r="W33" s="266" t="s">
        <v>303</v>
      </c>
      <c r="X33" s="266" t="s">
        <v>303</v>
      </c>
      <c r="Y33" s="266" t="s">
        <v>303</v>
      </c>
      <c r="Z33" s="266" t="s">
        <v>303</v>
      </c>
      <c r="AA33" s="266" t="s">
        <v>303</v>
      </c>
      <c r="AB33" s="266" t="s">
        <v>303</v>
      </c>
      <c r="AC33" s="266" t="s">
        <v>303</v>
      </c>
      <c r="AD33" s="266" t="s">
        <v>303</v>
      </c>
      <c r="AE33" s="266" t="s">
        <v>303</v>
      </c>
      <c r="AF33" s="266" t="s">
        <v>303</v>
      </c>
      <c r="AG33" s="266" t="s">
        <v>303</v>
      </c>
      <c r="AH33" s="266" t="s">
        <v>303</v>
      </c>
      <c r="AI33" s="266" t="s">
        <v>303</v>
      </c>
      <c r="AJ33" s="266" t="s">
        <v>303</v>
      </c>
      <c r="AK33" s="266" t="s">
        <v>303</v>
      </c>
      <c r="AL33" s="266" t="s">
        <v>303</v>
      </c>
    </row>
    <row r="34" ht="15.75" customHeight="1" x14ac:dyDescent="0.2">
      <c r="A34" s="266" t="s">
        <v>698</v>
      </c>
      <c r="B34" s="266" t="s">
        <v>699</v>
      </c>
      <c r="C34" s="266" t="s">
        <v>303</v>
      </c>
      <c r="D34" s="266" t="s">
        <v>303</v>
      </c>
      <c r="E34" s="266" t="s">
        <v>303</v>
      </c>
      <c r="F34" s="266" t="s">
        <v>303</v>
      </c>
      <c r="G34" s="266" t="s">
        <v>303</v>
      </c>
      <c r="H34" s="266" t="s">
        <v>303</v>
      </c>
      <c r="I34" s="266" t="s">
        <v>303</v>
      </c>
      <c r="J34" s="266" t="s">
        <v>303</v>
      </c>
      <c r="K34" s="266" t="s">
        <v>303</v>
      </c>
      <c r="L34" s="266" t="s">
        <v>303</v>
      </c>
      <c r="M34" s="266" t="s">
        <v>303</v>
      </c>
      <c r="N34" s="266" t="s">
        <v>303</v>
      </c>
      <c r="O34" s="266" t="s">
        <v>303</v>
      </c>
      <c r="P34" s="266" t="s">
        <v>303</v>
      </c>
      <c r="Q34" s="266" t="s">
        <v>303</v>
      </c>
      <c r="R34" s="266" t="s">
        <v>303</v>
      </c>
      <c r="S34" s="266" t="s">
        <v>303</v>
      </c>
      <c r="T34" s="266" t="s">
        <v>303</v>
      </c>
      <c r="U34" s="266" t="s">
        <v>303</v>
      </c>
      <c r="V34" s="271" t="n">
        <v>107175.0</v>
      </c>
      <c r="W34" s="271" t="n">
        <v>9650.0</v>
      </c>
      <c r="X34" s="266" t="s">
        <v>303</v>
      </c>
      <c r="Y34" s="266" t="s">
        <v>303</v>
      </c>
      <c r="Z34" s="266" t="s">
        <v>303</v>
      </c>
      <c r="AA34" s="266" t="s">
        <v>303</v>
      </c>
      <c r="AB34" s="271" t="n">
        <v>116825.0</v>
      </c>
      <c r="AC34" s="266" t="s">
        <v>303</v>
      </c>
      <c r="AD34" s="266" t="s">
        <v>303</v>
      </c>
      <c r="AE34" s="266" t="s">
        <v>303</v>
      </c>
      <c r="AF34" s="266" t="s">
        <v>303</v>
      </c>
      <c r="AG34" s="266" t="s">
        <v>303</v>
      </c>
      <c r="AH34" s="266" t="s">
        <v>303</v>
      </c>
      <c r="AI34" s="266" t="s">
        <v>303</v>
      </c>
      <c r="AJ34" s="266" t="s">
        <v>303</v>
      </c>
      <c r="AK34" s="266" t="s">
        <v>303</v>
      </c>
      <c r="AL34" s="266" t="s">
        <v>303</v>
      </c>
    </row>
    <row r="35" ht="15.75" customHeight="1" x14ac:dyDescent="0.2">
      <c r="A35" s="266" t="s">
        <v>700</v>
      </c>
      <c r="B35" s="266" t="s">
        <v>701</v>
      </c>
      <c r="C35" s="266" t="s">
        <v>303</v>
      </c>
      <c r="D35" s="266" t="s">
        <v>303</v>
      </c>
      <c r="E35" s="266" t="s">
        <v>303</v>
      </c>
      <c r="F35" s="266" t="s">
        <v>303</v>
      </c>
      <c r="G35" s="266" t="s">
        <v>303</v>
      </c>
      <c r="H35" s="266" t="s">
        <v>303</v>
      </c>
      <c r="I35" s="266" t="s">
        <v>303</v>
      </c>
      <c r="J35" s="266" t="s">
        <v>303</v>
      </c>
      <c r="K35" s="266" t="s">
        <v>303</v>
      </c>
      <c r="L35" s="266" t="s">
        <v>303</v>
      </c>
      <c r="M35" s="266" t="s">
        <v>303</v>
      </c>
      <c r="N35" s="266" t="s">
        <v>303</v>
      </c>
      <c r="O35" s="266" t="s">
        <v>303</v>
      </c>
      <c r="P35" s="266" t="s">
        <v>303</v>
      </c>
      <c r="Q35" s="266" t="s">
        <v>303</v>
      </c>
      <c r="R35" s="266" t="s">
        <v>303</v>
      </c>
      <c r="S35" s="266" t="s">
        <v>303</v>
      </c>
      <c r="T35" s="266" t="s">
        <v>303</v>
      </c>
      <c r="U35" s="266" t="s">
        <v>303</v>
      </c>
      <c r="V35" s="266" t="s">
        <v>303</v>
      </c>
      <c r="W35" s="266" t="s">
        <v>303</v>
      </c>
      <c r="X35" s="271" t="n">
        <v>3300.0</v>
      </c>
      <c r="Y35" s="266" t="s">
        <v>303</v>
      </c>
      <c r="Z35" s="266" t="s">
        <v>303</v>
      </c>
      <c r="AA35" s="266" t="s">
        <v>303</v>
      </c>
      <c r="AB35" s="271" t="n">
        <v>3300.0</v>
      </c>
      <c r="AC35" s="266" t="s">
        <v>303</v>
      </c>
      <c r="AD35" s="266" t="s">
        <v>303</v>
      </c>
      <c r="AE35" s="266" t="s">
        <v>303</v>
      </c>
      <c r="AF35" s="266" t="s">
        <v>303</v>
      </c>
      <c r="AG35" s="266" t="s">
        <v>303</v>
      </c>
      <c r="AH35" s="266" t="s">
        <v>303</v>
      </c>
      <c r="AI35" s="266" t="s">
        <v>303</v>
      </c>
      <c r="AJ35" s="266" t="s">
        <v>303</v>
      </c>
      <c r="AK35" s="266" t="s">
        <v>303</v>
      </c>
      <c r="AL35" s="271" t="n">
        <v>3300.0</v>
      </c>
    </row>
    <row r="36" ht="15.75" customHeight="1" x14ac:dyDescent="0.2">
      <c r="A36" s="266" t="s">
        <v>702</v>
      </c>
      <c r="B36" s="266" t="s">
        <v>703</v>
      </c>
      <c r="C36" s="266" t="s">
        <v>303</v>
      </c>
      <c r="D36" s="266" t="s">
        <v>303</v>
      </c>
      <c r="E36" s="266" t="s">
        <v>303</v>
      </c>
      <c r="F36" s="271" t="n">
        <v>26300.0</v>
      </c>
      <c r="G36" s="266" t="s">
        <v>303</v>
      </c>
      <c r="H36" s="266" t="s">
        <v>303</v>
      </c>
      <c r="I36" s="266" t="s">
        <v>303</v>
      </c>
      <c r="J36" s="266" t="s">
        <v>303</v>
      </c>
      <c r="K36" s="266" t="s">
        <v>303</v>
      </c>
      <c r="L36" s="266" t="s">
        <v>303</v>
      </c>
      <c r="M36" s="266" t="s">
        <v>303</v>
      </c>
      <c r="N36" s="266" t="s">
        <v>303</v>
      </c>
      <c r="O36" s="271" t="n">
        <v>26300.0</v>
      </c>
      <c r="P36" s="266" t="s">
        <v>303</v>
      </c>
      <c r="Q36" s="266" t="s">
        <v>303</v>
      </c>
      <c r="R36" s="266" t="s">
        <v>303</v>
      </c>
      <c r="S36" s="266" t="s">
        <v>303</v>
      </c>
      <c r="T36" s="266" t="s">
        <v>303</v>
      </c>
      <c r="U36" s="266" t="s">
        <v>303</v>
      </c>
      <c r="V36" s="266" t="s">
        <v>303</v>
      </c>
      <c r="W36" s="266" t="s">
        <v>303</v>
      </c>
      <c r="X36" s="266" t="s">
        <v>303</v>
      </c>
      <c r="Y36" s="266" t="s">
        <v>303</v>
      </c>
      <c r="Z36" s="271" t="n">
        <v>134500.0</v>
      </c>
      <c r="AA36" s="271" t="n">
        <v>161500.0</v>
      </c>
      <c r="AB36" s="271" t="n">
        <v>296000.0</v>
      </c>
      <c r="AC36" s="271" t="n">
        <v>117800.0</v>
      </c>
      <c r="AD36" s="266" t="s">
        <v>303</v>
      </c>
      <c r="AE36" s="266" t="s">
        <v>303</v>
      </c>
      <c r="AF36" s="266" t="s">
        <v>303</v>
      </c>
      <c r="AG36" s="271" t="n">
        <v>25250.0</v>
      </c>
      <c r="AH36" s="271" t="n">
        <v>67500.0</v>
      </c>
      <c r="AI36" s="271" t="n">
        <v>92750.0</v>
      </c>
      <c r="AJ36" s="271" t="n">
        <v>75750.0</v>
      </c>
      <c r="AK36" s="271" t="n">
        <v>379050.0</v>
      </c>
      <c r="AL36" s="271" t="n">
        <v>675050.0</v>
      </c>
    </row>
    <row r="37" ht="15.75" customHeight="1" x14ac:dyDescent="0.2">
      <c r="A37" s="266" t="s">
        <v>704</v>
      </c>
      <c r="B37" s="266" t="s">
        <v>705</v>
      </c>
      <c r="C37" s="266" t="s">
        <v>303</v>
      </c>
      <c r="D37" s="266" t="s">
        <v>303</v>
      </c>
      <c r="E37" s="266" t="s">
        <v>303</v>
      </c>
      <c r="F37" s="266" t="s">
        <v>303</v>
      </c>
      <c r="G37" s="271" t="n">
        <v>10600.0</v>
      </c>
      <c r="H37" s="266" t="s">
        <v>303</v>
      </c>
      <c r="I37" s="266" t="s">
        <v>303</v>
      </c>
      <c r="J37" s="266" t="s">
        <v>303</v>
      </c>
      <c r="K37" s="266" t="s">
        <v>303</v>
      </c>
      <c r="L37" s="266" t="s">
        <v>303</v>
      </c>
      <c r="M37" s="266" t="s">
        <v>303</v>
      </c>
      <c r="N37" s="266" t="s">
        <v>303</v>
      </c>
      <c r="O37" s="271" t="n">
        <v>10600.0</v>
      </c>
      <c r="P37" s="266" t="s">
        <v>303</v>
      </c>
      <c r="Q37" s="266" t="s">
        <v>303</v>
      </c>
      <c r="R37" s="266" t="s">
        <v>303</v>
      </c>
      <c r="S37" s="266" t="s">
        <v>303</v>
      </c>
      <c r="T37" s="266" t="s">
        <v>303</v>
      </c>
      <c r="U37" s="266" t="s">
        <v>303</v>
      </c>
      <c r="V37" s="266" t="s">
        <v>303</v>
      </c>
      <c r="W37" s="266" t="s">
        <v>303</v>
      </c>
      <c r="X37" s="266" t="s">
        <v>303</v>
      </c>
      <c r="Y37" s="266" t="s">
        <v>303</v>
      </c>
      <c r="Z37" s="266" t="s">
        <v>303</v>
      </c>
      <c r="AA37" s="266" t="s">
        <v>303</v>
      </c>
      <c r="AB37" s="266" t="s">
        <v>303</v>
      </c>
      <c r="AC37" s="266" t="s">
        <v>303</v>
      </c>
      <c r="AD37" s="266" t="s">
        <v>303</v>
      </c>
      <c r="AE37" s="266" t="s">
        <v>303</v>
      </c>
      <c r="AF37" s="266" t="s">
        <v>303</v>
      </c>
      <c r="AG37" s="266" t="s">
        <v>303</v>
      </c>
      <c r="AH37" s="266" t="s">
        <v>303</v>
      </c>
      <c r="AI37" s="266" t="s">
        <v>303</v>
      </c>
      <c r="AJ37" s="266" t="s">
        <v>303</v>
      </c>
      <c r="AK37" s="266" t="s">
        <v>303</v>
      </c>
      <c r="AL37" s="266" t="s">
        <v>303</v>
      </c>
    </row>
    <row r="38" ht="15.75" customHeight="1" x14ac:dyDescent="0.2">
      <c r="A38" s="266" t="s">
        <v>706</v>
      </c>
      <c r="B38" s="266" t="s">
        <v>707</v>
      </c>
      <c r="C38" s="271" t="n">
        <v>596000.0</v>
      </c>
      <c r="D38" s="266" t="s">
        <v>303</v>
      </c>
      <c r="E38" s="271" t="n">
        <v>298000.0</v>
      </c>
      <c r="F38" s="271" t="n">
        <v>298000.0</v>
      </c>
      <c r="G38" s="271" t="n">
        <v>596000.0</v>
      </c>
      <c r="H38" s="271" t="n">
        <v>447000.0</v>
      </c>
      <c r="I38" s="271" t="n">
        <v>447000.0</v>
      </c>
      <c r="J38" s="266" t="s">
        <v>303</v>
      </c>
      <c r="K38" s="271" t="n">
        <v>149000.0</v>
      </c>
      <c r="L38" s="271" t="n">
        <v>447000.0</v>
      </c>
      <c r="M38" s="271" t="n">
        <v>298000.0</v>
      </c>
      <c r="N38" s="271" t="n">
        <v>596000.0</v>
      </c>
      <c r="O38" s="271" t="n">
        <v>4172000.0</v>
      </c>
      <c r="P38" s="266" t="s">
        <v>303</v>
      </c>
      <c r="Q38" s="266" t="s">
        <v>303</v>
      </c>
      <c r="R38" s="266" t="s">
        <v>303</v>
      </c>
      <c r="S38" s="271" t="n">
        <v>652000.0</v>
      </c>
      <c r="T38" s="266" t="s">
        <v>303</v>
      </c>
      <c r="U38" s="266" t="s">
        <v>303</v>
      </c>
      <c r="V38" s="271" t="n">
        <v>178000.0</v>
      </c>
      <c r="W38" s="271" t="n">
        <v>535000.0</v>
      </c>
      <c r="X38" s="266" t="s">
        <v>303</v>
      </c>
      <c r="Y38" s="271" t="n">
        <v>356000.0</v>
      </c>
      <c r="Z38" s="271" t="n">
        <v>356000.0</v>
      </c>
      <c r="AA38" s="266" t="s">
        <v>303</v>
      </c>
      <c r="AB38" s="271" t="n">
        <v>2077000.0</v>
      </c>
      <c r="AC38" s="271" t="n">
        <v>371200.0</v>
      </c>
      <c r="AD38" s="271" t="n">
        <v>555000.0</v>
      </c>
      <c r="AE38" s="266" t="s">
        <v>303</v>
      </c>
      <c r="AF38" s="271" t="n">
        <v>462500.0</v>
      </c>
      <c r="AG38" s="271" t="n">
        <v>462500.0</v>
      </c>
      <c r="AH38" s="271" t="n">
        <v>277500.0</v>
      </c>
      <c r="AI38" s="271" t="n">
        <v>462500.0</v>
      </c>
      <c r="AJ38" s="271" t="n">
        <v>185000.0</v>
      </c>
      <c r="AK38" s="271" t="n">
        <v>2776200.0</v>
      </c>
      <c r="AL38" s="271" t="n">
        <v>3488200.0</v>
      </c>
    </row>
    <row r="39" ht="15.75" customHeight="1" x14ac:dyDescent="0.2">
      <c r="A39" s="266" t="s">
        <v>708</v>
      </c>
      <c r="B39" s="266" t="s">
        <v>709</v>
      </c>
      <c r="C39" s="266" t="s">
        <v>303</v>
      </c>
      <c r="D39" s="266" t="s">
        <v>303</v>
      </c>
      <c r="E39" s="266" t="s">
        <v>303</v>
      </c>
      <c r="F39" s="266" t="s">
        <v>303</v>
      </c>
      <c r="G39" s="266" t="s">
        <v>303</v>
      </c>
      <c r="H39" s="266" t="s">
        <v>303</v>
      </c>
      <c r="I39" s="271" t="n">
        <v>3900.0</v>
      </c>
      <c r="J39" s="266" t="s">
        <v>303</v>
      </c>
      <c r="K39" s="271" t="n">
        <v>290900.0</v>
      </c>
      <c r="L39" s="271" t="n">
        <v>163000.0</v>
      </c>
      <c r="M39" s="266" t="s">
        <v>303</v>
      </c>
      <c r="N39" s="271" t="n">
        <v>143500.0</v>
      </c>
      <c r="O39" s="271" t="n">
        <v>601300.0</v>
      </c>
      <c r="P39" s="266" t="s">
        <v>303</v>
      </c>
      <c r="Q39" s="271" t="n">
        <v>1148000.0</v>
      </c>
      <c r="R39" s="271" t="n">
        <v>312000.0</v>
      </c>
      <c r="S39" s="271" t="n">
        <v>52800.0</v>
      </c>
      <c r="T39" s="266" t="s">
        <v>303</v>
      </c>
      <c r="U39" s="266" t="s">
        <v>303</v>
      </c>
      <c r="V39" s="271" t="n">
        <v>561600.0</v>
      </c>
      <c r="W39" s="266" t="s">
        <v>303</v>
      </c>
      <c r="X39" s="266" t="s">
        <v>303</v>
      </c>
      <c r="Y39" s="271" t="n">
        <v>312000.0</v>
      </c>
      <c r="Z39" s="266" t="s">
        <v>303</v>
      </c>
      <c r="AA39" s="266" t="s">
        <v>303</v>
      </c>
      <c r="AB39" s="271" t="n">
        <v>2386400.0</v>
      </c>
      <c r="AC39" s="266" t="s">
        <v>303</v>
      </c>
      <c r="AD39" s="271" t="n">
        <v>300325.0</v>
      </c>
      <c r="AE39" s="266" t="s">
        <v>303</v>
      </c>
      <c r="AF39" s="271" t="n">
        <v>300325.0</v>
      </c>
      <c r="AG39" s="271" t="n">
        <v>293000.0</v>
      </c>
      <c r="AH39" s="271" t="n">
        <v>146500.0</v>
      </c>
      <c r="AI39" s="271" t="n">
        <v>160375.0</v>
      </c>
      <c r="AJ39" s="271" t="n">
        <v>222425.0</v>
      </c>
      <c r="AK39" s="271" t="n">
        <v>1422950.0</v>
      </c>
      <c r="AL39" s="271" t="n">
        <v>1734950.0</v>
      </c>
    </row>
    <row r="40" ht="15.75" customHeight="1" x14ac:dyDescent="0.2">
      <c r="A40" s="266" t="s">
        <v>710</v>
      </c>
      <c r="B40" s="266" t="s">
        <v>711</v>
      </c>
      <c r="C40" s="271" t="n">
        <v>31200.0</v>
      </c>
      <c r="D40" s="266" t="s">
        <v>303</v>
      </c>
      <c r="E40" s="266" t="s">
        <v>303</v>
      </c>
      <c r="F40" s="266" t="s">
        <v>303</v>
      </c>
      <c r="G40" s="266" t="s">
        <v>303</v>
      </c>
      <c r="H40" s="266" t="s">
        <v>303</v>
      </c>
      <c r="I40" s="266" t="s">
        <v>303</v>
      </c>
      <c r="J40" s="266" t="s">
        <v>303</v>
      </c>
      <c r="K40" s="266" t="s">
        <v>303</v>
      </c>
      <c r="L40" s="266" t="s">
        <v>303</v>
      </c>
      <c r="M40" s="266" t="s">
        <v>303</v>
      </c>
      <c r="N40" s="266" t="s">
        <v>303</v>
      </c>
      <c r="O40" s="271" t="n">
        <v>31200.0</v>
      </c>
      <c r="P40" s="266" t="s">
        <v>303</v>
      </c>
      <c r="Q40" s="266" t="s">
        <v>303</v>
      </c>
      <c r="R40" s="266" t="s">
        <v>303</v>
      </c>
      <c r="S40" s="266" t="s">
        <v>303</v>
      </c>
      <c r="T40" s="266" t="s">
        <v>303</v>
      </c>
      <c r="U40" s="266" t="s">
        <v>303</v>
      </c>
      <c r="V40" s="266" t="s">
        <v>303</v>
      </c>
      <c r="W40" s="266" t="s">
        <v>303</v>
      </c>
      <c r="X40" s="266" t="s">
        <v>303</v>
      </c>
      <c r="Y40" s="266" t="s">
        <v>303</v>
      </c>
      <c r="Z40" s="271" t="n">
        <v>79150.0</v>
      </c>
      <c r="AA40" s="266" t="s">
        <v>303</v>
      </c>
      <c r="AB40" s="271" t="n">
        <v>79150.0</v>
      </c>
      <c r="AC40" s="266" t="s">
        <v>303</v>
      </c>
      <c r="AD40" s="266" t="s">
        <v>303</v>
      </c>
      <c r="AE40" s="266" t="s">
        <v>303</v>
      </c>
      <c r="AF40" s="266" t="s">
        <v>303</v>
      </c>
      <c r="AG40" s="266" t="s">
        <v>303</v>
      </c>
      <c r="AH40" s="266" t="s">
        <v>303</v>
      </c>
      <c r="AI40" s="266" t="s">
        <v>303</v>
      </c>
      <c r="AJ40" s="266" t="s">
        <v>303</v>
      </c>
      <c r="AK40" s="266" t="s">
        <v>303</v>
      </c>
      <c r="AL40" s="271" t="n">
        <v>79150.0</v>
      </c>
    </row>
    <row r="41" ht="15.75" customHeight="1" x14ac:dyDescent="0.2">
      <c r="A41" s="266" t="s">
        <v>712</v>
      </c>
      <c r="B41" s="266" t="s">
        <v>713</v>
      </c>
      <c r="C41" s="266" t="s">
        <v>303</v>
      </c>
      <c r="D41" s="266" t="s">
        <v>303</v>
      </c>
      <c r="E41" s="271" t="n">
        <v>16200.0</v>
      </c>
      <c r="F41" s="271" t="n">
        <v>16200.0</v>
      </c>
      <c r="G41" s="266" t="s">
        <v>303</v>
      </c>
      <c r="H41" s="271" t="n">
        <v>16200.0</v>
      </c>
      <c r="I41" s="271" t="n">
        <v>16200.0</v>
      </c>
      <c r="J41" s="266" t="s">
        <v>303</v>
      </c>
      <c r="K41" s="266" t="s">
        <v>303</v>
      </c>
      <c r="L41" s="271" t="n">
        <v>16200.0</v>
      </c>
      <c r="M41" s="266" t="s">
        <v>303</v>
      </c>
      <c r="N41" s="271" t="n">
        <v>16200.0</v>
      </c>
      <c r="O41" s="271" t="n">
        <v>97200.0</v>
      </c>
      <c r="P41" s="271" t="n">
        <v>17600.0</v>
      </c>
      <c r="Q41" s="271" t="n">
        <v>17600.0</v>
      </c>
      <c r="R41" s="266" t="s">
        <v>303</v>
      </c>
      <c r="S41" s="266" t="s">
        <v>303</v>
      </c>
      <c r="T41" s="271" t="n">
        <v>18900.0</v>
      </c>
      <c r="U41" s="266" t="s">
        <v>303</v>
      </c>
      <c r="V41" s="266" t="s">
        <v>303</v>
      </c>
      <c r="W41" s="271" t="n">
        <v>18900.0</v>
      </c>
      <c r="X41" s="266" t="s">
        <v>303</v>
      </c>
      <c r="Y41" s="266" t="s">
        <v>303</v>
      </c>
      <c r="Z41" s="266" t="s">
        <v>303</v>
      </c>
      <c r="AA41" s="266" t="s">
        <v>303</v>
      </c>
      <c r="AB41" s="271" t="n">
        <v>73000.0</v>
      </c>
      <c r="AC41" s="271" t="n">
        <v>19400.0</v>
      </c>
      <c r="AD41" s="266" t="s">
        <v>303</v>
      </c>
      <c r="AE41" s="271" t="n">
        <v>10150.0</v>
      </c>
      <c r="AF41" s="271" t="n">
        <v>9250.0</v>
      </c>
      <c r="AG41" s="266" t="s">
        <v>303</v>
      </c>
      <c r="AH41" s="266" t="s">
        <v>303</v>
      </c>
      <c r="AI41" s="266" t="s">
        <v>303</v>
      </c>
      <c r="AJ41" s="271" t="n">
        <v>19400.0</v>
      </c>
      <c r="AK41" s="271" t="n">
        <v>58200.0</v>
      </c>
      <c r="AL41" s="271" t="n">
        <v>58200.0</v>
      </c>
    </row>
    <row r="42" ht="15.75" customHeight="1" x14ac:dyDescent="0.2">
      <c r="A42" s="266" t="s">
        <v>714</v>
      </c>
      <c r="B42" s="266" t="s">
        <v>715</v>
      </c>
      <c r="C42" s="271" t="n">
        <v>70300.0</v>
      </c>
      <c r="D42" s="271" t="n">
        <v>264800.0</v>
      </c>
      <c r="E42" s="271" t="n">
        <v>98500.0</v>
      </c>
      <c r="F42" s="271" t="n">
        <v>178400.0</v>
      </c>
      <c r="G42" s="271" t="n">
        <v>281500.0</v>
      </c>
      <c r="H42" s="266" t="s">
        <v>303</v>
      </c>
      <c r="I42" s="271" t="n">
        <v>228800.0</v>
      </c>
      <c r="J42" s="271" t="n">
        <v>29900.0</v>
      </c>
      <c r="K42" s="271" t="n">
        <v>186470.0</v>
      </c>
      <c r="L42" s="271" t="n">
        <v>610800.0</v>
      </c>
      <c r="M42" s="266" t="s">
        <v>303</v>
      </c>
      <c r="N42" s="271" t="n">
        <v>423400.0</v>
      </c>
      <c r="O42" s="271" t="n">
        <v>2372870.0</v>
      </c>
      <c r="P42" s="271" t="n">
        <v>469500.0</v>
      </c>
      <c r="Q42" s="271" t="n">
        <v>538900.0</v>
      </c>
      <c r="R42" s="271" t="n">
        <v>456300.0</v>
      </c>
      <c r="S42" s="271" t="n">
        <v>1040800.0</v>
      </c>
      <c r="T42" s="271" t="n">
        <v>377600.0</v>
      </c>
      <c r="U42" s="271" t="n">
        <v>519000.0</v>
      </c>
      <c r="V42" s="266" t="s">
        <v>303</v>
      </c>
      <c r="W42" s="271" t="n">
        <v>648550.0</v>
      </c>
      <c r="X42" s="271" t="n">
        <v>830400.0</v>
      </c>
      <c r="Y42" s="271" t="n">
        <v>240200.0</v>
      </c>
      <c r="Z42" s="271" t="n">
        <v>958850.0</v>
      </c>
      <c r="AA42" s="271" t="n">
        <v>307000.0</v>
      </c>
      <c r="AB42" s="271" t="n">
        <v>6387100.0</v>
      </c>
      <c r="AC42" s="271" t="n">
        <v>902000.0</v>
      </c>
      <c r="AD42" s="271" t="n">
        <v>1042400.0</v>
      </c>
      <c r="AE42" s="271" t="n">
        <v>952500.0</v>
      </c>
      <c r="AF42" s="271" t="n">
        <v>191500.0</v>
      </c>
      <c r="AG42" s="271" t="n">
        <v>559900.0</v>
      </c>
      <c r="AH42" s="271" t="n">
        <v>947600.0</v>
      </c>
      <c r="AI42" s="271" t="n">
        <v>225000.0</v>
      </c>
      <c r="AJ42" s="271" t="n">
        <v>493100.0</v>
      </c>
      <c r="AK42" s="271" t="n">
        <v>5314000.0</v>
      </c>
      <c r="AL42" s="271" t="n">
        <v>7650450.0</v>
      </c>
    </row>
    <row r="43" ht="15.75" customHeight="1" x14ac:dyDescent="0.2">
      <c r="A43" s="266" t="s">
        <v>716</v>
      </c>
      <c r="B43" s="266" t="s">
        <v>717</v>
      </c>
      <c r="C43" s="271" t="n">
        <v>25200.0</v>
      </c>
      <c r="D43" s="266" t="s">
        <v>303</v>
      </c>
      <c r="E43" s="266" t="s">
        <v>303</v>
      </c>
      <c r="F43" s="266" t="s">
        <v>303</v>
      </c>
      <c r="G43" s="266" t="s">
        <v>303</v>
      </c>
      <c r="H43" s="266" t="s">
        <v>303</v>
      </c>
      <c r="I43" s="266" t="s">
        <v>303</v>
      </c>
      <c r="J43" s="266" t="s">
        <v>303</v>
      </c>
      <c r="K43" s="266" t="s">
        <v>303</v>
      </c>
      <c r="L43" s="266" t="s">
        <v>303</v>
      </c>
      <c r="M43" s="266" t="s">
        <v>303</v>
      </c>
      <c r="N43" s="266" t="s">
        <v>303</v>
      </c>
      <c r="O43" s="271" t="n">
        <v>25200.0</v>
      </c>
      <c r="P43" s="266" t="s">
        <v>303</v>
      </c>
      <c r="Q43" s="266" t="s">
        <v>303</v>
      </c>
      <c r="R43" s="266" t="s">
        <v>303</v>
      </c>
      <c r="S43" s="266" t="s">
        <v>303</v>
      </c>
      <c r="T43" s="266" t="s">
        <v>303</v>
      </c>
      <c r="U43" s="266" t="s">
        <v>303</v>
      </c>
      <c r="V43" s="266" t="s">
        <v>303</v>
      </c>
      <c r="W43" s="266" t="s">
        <v>303</v>
      </c>
      <c r="X43" s="266" t="s">
        <v>303</v>
      </c>
      <c r="Y43" s="266" t="s">
        <v>303</v>
      </c>
      <c r="Z43" s="266" t="s">
        <v>303</v>
      </c>
      <c r="AA43" s="266" t="s">
        <v>303</v>
      </c>
      <c r="AB43" s="266" t="s">
        <v>303</v>
      </c>
      <c r="AC43" s="266" t="s">
        <v>303</v>
      </c>
      <c r="AD43" s="266" t="s">
        <v>303</v>
      </c>
      <c r="AE43" s="266" t="s">
        <v>303</v>
      </c>
      <c r="AF43" s="266" t="s">
        <v>303</v>
      </c>
      <c r="AG43" s="266" t="s">
        <v>303</v>
      </c>
      <c r="AH43" s="266" t="s">
        <v>303</v>
      </c>
      <c r="AI43" s="266" t="s">
        <v>303</v>
      </c>
      <c r="AJ43" s="266" t="s">
        <v>303</v>
      </c>
      <c r="AK43" s="266" t="s">
        <v>303</v>
      </c>
      <c r="AL43" s="266" t="s">
        <v>303</v>
      </c>
    </row>
    <row r="44" ht="15.75" customHeight="1" x14ac:dyDescent="0.2">
      <c r="A44" s="266" t="s">
        <v>718</v>
      </c>
      <c r="B44" s="266" t="s">
        <v>719</v>
      </c>
      <c r="C44" s="266" t="s">
        <v>303</v>
      </c>
      <c r="D44" s="266" t="s">
        <v>303</v>
      </c>
      <c r="E44" s="266" t="s">
        <v>303</v>
      </c>
      <c r="F44" s="266" t="s">
        <v>303</v>
      </c>
      <c r="G44" s="266" t="s">
        <v>303</v>
      </c>
      <c r="H44" s="266" t="s">
        <v>303</v>
      </c>
      <c r="I44" s="266" t="s">
        <v>303</v>
      </c>
      <c r="J44" s="266" t="s">
        <v>303</v>
      </c>
      <c r="K44" s="266" t="s">
        <v>303</v>
      </c>
      <c r="L44" s="266" t="s">
        <v>303</v>
      </c>
      <c r="M44" s="266" t="s">
        <v>303</v>
      </c>
      <c r="N44" s="266" t="s">
        <v>303</v>
      </c>
      <c r="O44" s="266" t="s">
        <v>303</v>
      </c>
      <c r="P44" s="266" t="s">
        <v>303</v>
      </c>
      <c r="Q44" s="266" t="s">
        <v>303</v>
      </c>
      <c r="R44" s="266" t="s">
        <v>303</v>
      </c>
      <c r="S44" s="266" t="s">
        <v>303</v>
      </c>
      <c r="T44" s="266" t="s">
        <v>303</v>
      </c>
      <c r="U44" s="266" t="s">
        <v>303</v>
      </c>
      <c r="V44" s="266" t="s">
        <v>303</v>
      </c>
      <c r="W44" s="266" t="s">
        <v>303</v>
      </c>
      <c r="X44" s="266" t="s">
        <v>303</v>
      </c>
      <c r="Y44" s="266" t="s">
        <v>303</v>
      </c>
      <c r="Z44" s="266" t="s">
        <v>303</v>
      </c>
      <c r="AA44" s="266" t="s">
        <v>303</v>
      </c>
      <c r="AB44" s="266" t="s">
        <v>303</v>
      </c>
      <c r="AC44" s="266" t="s">
        <v>303</v>
      </c>
      <c r="AD44" s="266" t="s">
        <v>303</v>
      </c>
      <c r="AE44" s="266" t="s">
        <v>303</v>
      </c>
      <c r="AF44" s="266" t="s">
        <v>303</v>
      </c>
      <c r="AG44" s="266" t="s">
        <v>303</v>
      </c>
      <c r="AH44" s="266" t="s">
        <v>303</v>
      </c>
      <c r="AI44" s="271" t="n">
        <v>10600.0</v>
      </c>
      <c r="AJ44" s="271" t="n">
        <v>126000.0</v>
      </c>
      <c r="AK44" s="271" t="n">
        <v>136600.0</v>
      </c>
      <c r="AL44" s="271" t="n">
        <v>136600.0</v>
      </c>
    </row>
    <row r="45" ht="15.75" customHeight="1" x14ac:dyDescent="0.2">
      <c r="A45" s="266" t="s">
        <v>720</v>
      </c>
      <c r="B45" s="266" t="s">
        <v>721</v>
      </c>
      <c r="C45" s="266" t="s">
        <v>303</v>
      </c>
      <c r="D45" s="266" t="s">
        <v>303</v>
      </c>
      <c r="E45" s="266" t="s">
        <v>303</v>
      </c>
      <c r="F45" s="271" t="n">
        <v>296500.0</v>
      </c>
      <c r="G45" s="266" t="s">
        <v>303</v>
      </c>
      <c r="H45" s="266" t="s">
        <v>303</v>
      </c>
      <c r="I45" s="266" t="s">
        <v>303</v>
      </c>
      <c r="J45" s="266" t="s">
        <v>303</v>
      </c>
      <c r="K45" s="266" t="s">
        <v>303</v>
      </c>
      <c r="L45" s="266" t="s">
        <v>303</v>
      </c>
      <c r="M45" s="266" t="s">
        <v>303</v>
      </c>
      <c r="N45" s="266" t="s">
        <v>303</v>
      </c>
      <c r="O45" s="271" t="n">
        <v>296500.0</v>
      </c>
      <c r="P45" s="266" t="s">
        <v>303</v>
      </c>
      <c r="Q45" s="266" t="s">
        <v>303</v>
      </c>
      <c r="R45" s="266" t="s">
        <v>303</v>
      </c>
      <c r="S45" s="266" t="s">
        <v>303</v>
      </c>
      <c r="T45" s="266" t="s">
        <v>303</v>
      </c>
      <c r="U45" s="266" t="s">
        <v>303</v>
      </c>
      <c r="V45" s="266" t="s">
        <v>303</v>
      </c>
      <c r="W45" s="266" t="s">
        <v>303</v>
      </c>
      <c r="X45" s="266" t="s">
        <v>303</v>
      </c>
      <c r="Y45" s="266" t="s">
        <v>303</v>
      </c>
      <c r="Z45" s="266" t="s">
        <v>303</v>
      </c>
      <c r="AA45" s="266" t="s">
        <v>303</v>
      </c>
      <c r="AB45" s="266" t="s">
        <v>303</v>
      </c>
      <c r="AC45" s="266" t="s">
        <v>303</v>
      </c>
      <c r="AD45" s="266" t="s">
        <v>303</v>
      </c>
      <c r="AE45" s="266" t="s">
        <v>303</v>
      </c>
      <c r="AF45" s="266" t="s">
        <v>303</v>
      </c>
      <c r="AG45" s="266" t="s">
        <v>303</v>
      </c>
      <c r="AH45" s="266" t="s">
        <v>303</v>
      </c>
      <c r="AI45" s="266" t="s">
        <v>303</v>
      </c>
      <c r="AJ45" s="266" t="s">
        <v>303</v>
      </c>
      <c r="AK45" s="266" t="s">
        <v>303</v>
      </c>
      <c r="AL45" s="266" t="s">
        <v>303</v>
      </c>
    </row>
    <row r="46" ht="15.75" customHeight="1" x14ac:dyDescent="0.2">
      <c r="A46" s="266" t="s">
        <v>722</v>
      </c>
      <c r="B46" s="266" t="s">
        <v>723</v>
      </c>
      <c r="C46" s="271" t="n">
        <v>22050.0</v>
      </c>
      <c r="D46" s="266" t="s">
        <v>303</v>
      </c>
      <c r="E46" s="271" t="n">
        <v>15600.0</v>
      </c>
      <c r="F46" s="271" t="n">
        <v>30900.0</v>
      </c>
      <c r="G46" s="266" t="s">
        <v>303</v>
      </c>
      <c r="H46" s="271" t="n">
        <v>15600.0</v>
      </c>
      <c r="I46" s="271" t="n">
        <v>30900.0</v>
      </c>
      <c r="J46" s="266" t="s">
        <v>303</v>
      </c>
      <c r="K46" s="271" t="n">
        <v>30900.0</v>
      </c>
      <c r="L46" s="271" t="n">
        <v>30900.0</v>
      </c>
      <c r="M46" s="266" t="s">
        <v>303</v>
      </c>
      <c r="N46" s="271" t="n">
        <v>74655.56</v>
      </c>
      <c r="O46" s="271" t="n">
        <v>251505.56</v>
      </c>
      <c r="P46" s="271" t="n">
        <v>33300.0</v>
      </c>
      <c r="Q46" s="271" t="n">
        <v>25050.0</v>
      </c>
      <c r="R46" s="271" t="n">
        <v>33400.0</v>
      </c>
      <c r="S46" s="271" t="n">
        <v>124200.0</v>
      </c>
      <c r="T46" s="271" t="n">
        <v>90800.0</v>
      </c>
      <c r="U46" s="266" t="s">
        <v>303</v>
      </c>
      <c r="V46" s="266" t="s">
        <v>303</v>
      </c>
      <c r="W46" s="266" t="s">
        <v>303</v>
      </c>
      <c r="X46" s="266" t="s">
        <v>303</v>
      </c>
      <c r="Y46" s="271" t="n">
        <v>93800.0</v>
      </c>
      <c r="Z46" s="266" t="s">
        <v>303</v>
      </c>
      <c r="AA46" s="266" t="s">
        <v>303</v>
      </c>
      <c r="AB46" s="271" t="n">
        <v>400550.0</v>
      </c>
      <c r="AC46" s="266" t="s">
        <v>303</v>
      </c>
      <c r="AD46" s="271" t="n">
        <v>48300.0</v>
      </c>
      <c r="AE46" s="266" t="s">
        <v>303</v>
      </c>
      <c r="AF46" s="271" t="n">
        <v>19300.0</v>
      </c>
      <c r="AG46" s="266" t="s">
        <v>303</v>
      </c>
      <c r="AH46" s="271" t="n">
        <v>67300.0</v>
      </c>
      <c r="AI46" s="266" t="s">
        <v>303</v>
      </c>
      <c r="AJ46" s="266" t="s">
        <v>303</v>
      </c>
      <c r="AK46" s="271" t="n">
        <v>134900.0</v>
      </c>
      <c r="AL46" s="271" t="n">
        <v>228700.0</v>
      </c>
    </row>
    <row r="47" ht="15.75" customHeight="1" x14ac:dyDescent="0.2">
      <c r="A47" s="266" t="s">
        <v>724</v>
      </c>
      <c r="B47" s="266" t="s">
        <v>725</v>
      </c>
      <c r="C47" s="266" t="s">
        <v>303</v>
      </c>
      <c r="D47" s="266" t="s">
        <v>303</v>
      </c>
      <c r="E47" s="266" t="s">
        <v>303</v>
      </c>
      <c r="F47" s="266" t="s">
        <v>303</v>
      </c>
      <c r="G47" s="266" t="s">
        <v>303</v>
      </c>
      <c r="H47" s="266" t="s">
        <v>303</v>
      </c>
      <c r="I47" s="266" t="s">
        <v>303</v>
      </c>
      <c r="J47" s="266" t="s">
        <v>303</v>
      </c>
      <c r="K47" s="266" t="s">
        <v>303</v>
      </c>
      <c r="L47" s="271" t="n">
        <v>24360.0</v>
      </c>
      <c r="M47" s="266" t="s">
        <v>303</v>
      </c>
      <c r="N47" s="266" t="s">
        <v>303</v>
      </c>
      <c r="O47" s="271" t="n">
        <v>24360.0</v>
      </c>
      <c r="P47" s="266" t="s">
        <v>303</v>
      </c>
      <c r="Q47" s="266" t="s">
        <v>303</v>
      </c>
      <c r="R47" s="266" t="s">
        <v>303</v>
      </c>
      <c r="S47" s="266" t="s">
        <v>303</v>
      </c>
      <c r="T47" s="266" t="s">
        <v>303</v>
      </c>
      <c r="U47" s="266" t="s">
        <v>303</v>
      </c>
      <c r="V47" s="266" t="s">
        <v>303</v>
      </c>
      <c r="W47" s="266" t="s">
        <v>303</v>
      </c>
      <c r="X47" s="266" t="s">
        <v>303</v>
      </c>
      <c r="Y47" s="266" t="s">
        <v>303</v>
      </c>
      <c r="Z47" s="266" t="s">
        <v>303</v>
      </c>
      <c r="AA47" s="266" t="s">
        <v>303</v>
      </c>
      <c r="AB47" s="266" t="s">
        <v>303</v>
      </c>
      <c r="AC47" s="266" t="s">
        <v>303</v>
      </c>
      <c r="AD47" s="266" t="s">
        <v>303</v>
      </c>
      <c r="AE47" s="266" t="s">
        <v>303</v>
      </c>
      <c r="AF47" s="266" t="s">
        <v>303</v>
      </c>
      <c r="AG47" s="266" t="s">
        <v>303</v>
      </c>
      <c r="AH47" s="266" t="s">
        <v>303</v>
      </c>
      <c r="AI47" s="266" t="s">
        <v>303</v>
      </c>
      <c r="AJ47" s="266" t="s">
        <v>303</v>
      </c>
      <c r="AK47" s="266" t="s">
        <v>303</v>
      </c>
      <c r="AL47" s="266" t="s">
        <v>303</v>
      </c>
    </row>
    <row r="48" ht="15.75" customHeight="1" x14ac:dyDescent="0.2">
      <c r="A48" s="266" t="s">
        <v>726</v>
      </c>
      <c r="B48" s="266" t="s">
        <v>727</v>
      </c>
      <c r="C48" s="266" t="s">
        <v>303</v>
      </c>
      <c r="D48" s="266" t="s">
        <v>303</v>
      </c>
      <c r="E48" s="266" t="s">
        <v>303</v>
      </c>
      <c r="F48" s="266" t="s">
        <v>303</v>
      </c>
      <c r="G48" s="266" t="s">
        <v>303</v>
      </c>
      <c r="H48" s="266" t="s">
        <v>303</v>
      </c>
      <c r="I48" s="266" t="s">
        <v>303</v>
      </c>
      <c r="J48" s="266" t="s">
        <v>303</v>
      </c>
      <c r="K48" s="266" t="s">
        <v>303</v>
      </c>
      <c r="L48" s="266" t="s">
        <v>303</v>
      </c>
      <c r="M48" s="266" t="s">
        <v>303</v>
      </c>
      <c r="N48" s="266" t="s">
        <v>303</v>
      </c>
      <c r="O48" s="266" t="s">
        <v>303</v>
      </c>
      <c r="P48" s="266" t="s">
        <v>303</v>
      </c>
      <c r="Q48" s="266" t="s">
        <v>303</v>
      </c>
      <c r="R48" s="266" t="s">
        <v>303</v>
      </c>
      <c r="S48" s="266" t="s">
        <v>303</v>
      </c>
      <c r="T48" s="266" t="s">
        <v>303</v>
      </c>
      <c r="U48" s="266" t="s">
        <v>303</v>
      </c>
      <c r="V48" s="266" t="s">
        <v>303</v>
      </c>
      <c r="W48" s="266" t="s">
        <v>303</v>
      </c>
      <c r="X48" s="266" t="s">
        <v>303</v>
      </c>
      <c r="Y48" s="266" t="s">
        <v>303</v>
      </c>
      <c r="Z48" s="271" t="n">
        <v>260.0</v>
      </c>
      <c r="AA48" s="266" t="s">
        <v>303</v>
      </c>
      <c r="AB48" s="271" t="n">
        <v>260.0</v>
      </c>
      <c r="AC48" s="266" t="s">
        <v>303</v>
      </c>
      <c r="AD48" s="266" t="s">
        <v>303</v>
      </c>
      <c r="AE48" s="266" t="s">
        <v>303</v>
      </c>
      <c r="AF48" s="266" t="s">
        <v>303</v>
      </c>
      <c r="AG48" s="266" t="s">
        <v>303</v>
      </c>
      <c r="AH48" s="266" t="s">
        <v>303</v>
      </c>
      <c r="AI48" s="266" t="s">
        <v>303</v>
      </c>
      <c r="AJ48" s="266" t="s">
        <v>303</v>
      </c>
      <c r="AK48" s="266" t="s">
        <v>303</v>
      </c>
      <c r="AL48" s="271" t="n">
        <v>260.0</v>
      </c>
    </row>
    <row r="49" ht="15.75" customHeight="1" x14ac:dyDescent="0.2">
      <c r="A49" s="266" t="s">
        <v>728</v>
      </c>
      <c r="B49" s="266" t="s">
        <v>729</v>
      </c>
      <c r="C49" s="271" t="n">
        <v>162600.0</v>
      </c>
      <c r="D49" s="271" t="n">
        <v>271100.0</v>
      </c>
      <c r="E49" s="271" t="n">
        <v>296100.0</v>
      </c>
      <c r="F49" s="271" t="n">
        <v>296100.0</v>
      </c>
      <c r="G49" s="271" t="n">
        <v>296100.0</v>
      </c>
      <c r="H49" s="266" t="s">
        <v>303</v>
      </c>
      <c r="I49" s="266" t="s">
        <v>303</v>
      </c>
      <c r="J49" s="266" t="s">
        <v>303</v>
      </c>
      <c r="K49" s="271" t="n">
        <v>63625.0</v>
      </c>
      <c r="L49" s="271" t="n">
        <v>392700.0</v>
      </c>
      <c r="M49" s="271" t="n">
        <v>199750.0</v>
      </c>
      <c r="N49" s="271" t="n">
        <v>50255.56</v>
      </c>
      <c r="O49" s="271" t="n">
        <v>2028330.56</v>
      </c>
      <c r="P49" s="271" t="n">
        <v>193600.0</v>
      </c>
      <c r="Q49" s="271" t="n">
        <v>238600.0</v>
      </c>
      <c r="R49" s="271" t="n">
        <v>99000.0</v>
      </c>
      <c r="S49" s="271" t="n">
        <v>213100.0</v>
      </c>
      <c r="T49" s="271" t="n">
        <v>176200.0</v>
      </c>
      <c r="U49" s="271" t="n">
        <v>527700.0</v>
      </c>
      <c r="V49" s="266" t="s">
        <v>303</v>
      </c>
      <c r="W49" s="271" t="n">
        <v>176600.0</v>
      </c>
      <c r="X49" s="266" t="s">
        <v>303</v>
      </c>
      <c r="Y49" s="271" t="n">
        <v>351500.0</v>
      </c>
      <c r="Z49" s="271" t="n">
        <v>236600.0</v>
      </c>
      <c r="AA49" s="271" t="n">
        <v>221600.0</v>
      </c>
      <c r="AB49" s="271" t="n">
        <v>2434500.0</v>
      </c>
      <c r="AC49" s="271" t="n">
        <v>447000.0</v>
      </c>
      <c r="AD49" s="271" t="n">
        <v>14000.0</v>
      </c>
      <c r="AE49" s="271" t="n">
        <v>408400.0</v>
      </c>
      <c r="AF49" s="271" t="n">
        <v>3000.0</v>
      </c>
      <c r="AG49" s="271" t="n">
        <v>235850.0</v>
      </c>
      <c r="AH49" s="271" t="n">
        <v>235850.0</v>
      </c>
      <c r="AI49" s="271" t="n">
        <v>188400.0</v>
      </c>
      <c r="AJ49" s="271" t="n">
        <v>376500.0</v>
      </c>
      <c r="AK49" s="271" t="n">
        <v>1909000.0</v>
      </c>
      <c r="AL49" s="271" t="n">
        <v>2718700.0</v>
      </c>
    </row>
    <row r="50" ht="15.75" customHeight="1" x14ac:dyDescent="0.2">
      <c r="A50" s="266" t="s">
        <v>730</v>
      </c>
      <c r="B50" s="266" t="s">
        <v>731</v>
      </c>
      <c r="C50" s="266" t="s">
        <v>303</v>
      </c>
      <c r="D50" s="266" t="s">
        <v>303</v>
      </c>
      <c r="E50" s="266" t="s">
        <v>303</v>
      </c>
      <c r="F50" s="271" t="n">
        <v>58400.0</v>
      </c>
      <c r="G50" s="266" t="s">
        <v>303</v>
      </c>
      <c r="H50" s="266" t="s">
        <v>303</v>
      </c>
      <c r="I50" s="271" t="n">
        <v>18525.0</v>
      </c>
      <c r="J50" s="266" t="s">
        <v>303</v>
      </c>
      <c r="K50" s="271" t="n">
        <v>98350.0</v>
      </c>
      <c r="L50" s="271" t="n">
        <v>920100.0</v>
      </c>
      <c r="M50" s="271" t="n">
        <v>42000.0</v>
      </c>
      <c r="N50" s="266" t="s">
        <v>303</v>
      </c>
      <c r="O50" s="271" t="n">
        <v>1137375.0</v>
      </c>
      <c r="P50" s="266" t="s">
        <v>303</v>
      </c>
      <c r="Q50" s="271" t="n">
        <v>659000.0</v>
      </c>
      <c r="R50" s="271" t="n">
        <v>329500.0</v>
      </c>
      <c r="S50" s="266" t="s">
        <v>303</v>
      </c>
      <c r="T50" s="271" t="n">
        <v>464275.0</v>
      </c>
      <c r="U50" s="271" t="n">
        <v>813100.0</v>
      </c>
      <c r="V50" s="266" t="s">
        <v>303</v>
      </c>
      <c r="W50" s="271" t="n">
        <v>272100.0</v>
      </c>
      <c r="X50" s="271" t="n">
        <v>608300.0</v>
      </c>
      <c r="Y50" s="266" t="s">
        <v>303</v>
      </c>
      <c r="Z50" s="271" t="n">
        <v>375300.0</v>
      </c>
      <c r="AA50" s="271" t="n">
        <v>747800.0</v>
      </c>
      <c r="AB50" s="271" t="n">
        <v>4269375.0</v>
      </c>
      <c r="AC50" s="271" t="n">
        <v>192500.0</v>
      </c>
      <c r="AD50" s="271" t="n">
        <v>192700.0</v>
      </c>
      <c r="AE50" s="271" t="n">
        <v>479800.0</v>
      </c>
      <c r="AF50" s="266" t="s">
        <v>303</v>
      </c>
      <c r="AG50" s="271" t="n">
        <v>386000.0</v>
      </c>
      <c r="AH50" s="271" t="n">
        <v>124425.0</v>
      </c>
      <c r="AI50" s="271" t="n">
        <v>336800.0</v>
      </c>
      <c r="AJ50" s="271" t="n">
        <v>28625.0</v>
      </c>
      <c r="AK50" s="271" t="n">
        <v>1740850.0</v>
      </c>
      <c r="AL50" s="271" t="n">
        <v>3472250.0</v>
      </c>
    </row>
    <row r="51" ht="15.75" customHeight="1" x14ac:dyDescent="0.2">
      <c r="A51" s="266" t="s">
        <v>732</v>
      </c>
      <c r="B51" s="266" t="s">
        <v>733</v>
      </c>
      <c r="C51" s="266" t="s">
        <v>303</v>
      </c>
      <c r="D51" s="266" t="s">
        <v>303</v>
      </c>
      <c r="E51" s="271" t="n">
        <v>36650.0</v>
      </c>
      <c r="F51" s="271" t="n">
        <v>5760.0</v>
      </c>
      <c r="G51" s="266" t="s">
        <v>303</v>
      </c>
      <c r="H51" s="266" t="s">
        <v>303</v>
      </c>
      <c r="I51" s="266" t="s">
        <v>303</v>
      </c>
      <c r="J51" s="266" t="s">
        <v>303</v>
      </c>
      <c r="K51" s="266" t="s">
        <v>303</v>
      </c>
      <c r="L51" s="266" t="s">
        <v>303</v>
      </c>
      <c r="M51" s="266" t="s">
        <v>303</v>
      </c>
      <c r="N51" s="266" t="s">
        <v>303</v>
      </c>
      <c r="O51" s="271" t="n">
        <v>42410.0</v>
      </c>
      <c r="P51" s="266" t="s">
        <v>303</v>
      </c>
      <c r="Q51" s="266" t="s">
        <v>303</v>
      </c>
      <c r="R51" s="266" t="s">
        <v>303</v>
      </c>
      <c r="S51" s="266" t="s">
        <v>303</v>
      </c>
      <c r="T51" s="266" t="s">
        <v>303</v>
      </c>
      <c r="U51" s="266" t="s">
        <v>303</v>
      </c>
      <c r="V51" s="266" t="s">
        <v>303</v>
      </c>
      <c r="W51" s="266" t="s">
        <v>303</v>
      </c>
      <c r="X51" s="266" t="s">
        <v>303</v>
      </c>
      <c r="Y51" s="266" t="s">
        <v>303</v>
      </c>
      <c r="Z51" s="266" t="s">
        <v>303</v>
      </c>
      <c r="AA51" s="266" t="s">
        <v>303</v>
      </c>
      <c r="AB51" s="266" t="s">
        <v>303</v>
      </c>
      <c r="AC51" s="266" t="s">
        <v>303</v>
      </c>
      <c r="AD51" s="266" t="s">
        <v>303</v>
      </c>
      <c r="AE51" s="266" t="s">
        <v>303</v>
      </c>
      <c r="AF51" s="266" t="s">
        <v>303</v>
      </c>
      <c r="AG51" s="266" t="s">
        <v>303</v>
      </c>
      <c r="AH51" s="266" t="s">
        <v>303</v>
      </c>
      <c r="AI51" s="266" t="s">
        <v>303</v>
      </c>
      <c r="AJ51" s="266" t="s">
        <v>303</v>
      </c>
      <c r="AK51" s="266" t="s">
        <v>303</v>
      </c>
      <c r="AL51" s="266" t="s">
        <v>303</v>
      </c>
    </row>
    <row r="52" ht="15.75" customHeight="1" x14ac:dyDescent="0.2">
      <c r="A52" s="266" t="s">
        <v>734</v>
      </c>
      <c r="B52" s="266" t="s">
        <v>735</v>
      </c>
      <c r="C52" s="266" t="s">
        <v>303</v>
      </c>
      <c r="D52" s="266" t="s">
        <v>303</v>
      </c>
      <c r="E52" s="266" t="s">
        <v>303</v>
      </c>
      <c r="F52" s="266" t="s">
        <v>303</v>
      </c>
      <c r="G52" s="266" t="s">
        <v>303</v>
      </c>
      <c r="H52" s="266" t="s">
        <v>303</v>
      </c>
      <c r="I52" s="266" t="s">
        <v>303</v>
      </c>
      <c r="J52" s="266" t="s">
        <v>303</v>
      </c>
      <c r="K52" s="266" t="s">
        <v>303</v>
      </c>
      <c r="L52" s="266" t="s">
        <v>303</v>
      </c>
      <c r="M52" s="266" t="s">
        <v>303</v>
      </c>
      <c r="N52" s="266" t="s">
        <v>303</v>
      </c>
      <c r="O52" s="266" t="s">
        <v>303</v>
      </c>
      <c r="P52" s="266" t="s">
        <v>303</v>
      </c>
      <c r="Q52" s="266" t="s">
        <v>303</v>
      </c>
      <c r="R52" s="266" t="s">
        <v>303</v>
      </c>
      <c r="S52" s="266" t="s">
        <v>303</v>
      </c>
      <c r="T52" s="266" t="s">
        <v>303</v>
      </c>
      <c r="U52" s="266" t="s">
        <v>303</v>
      </c>
      <c r="V52" s="266" t="s">
        <v>303</v>
      </c>
      <c r="W52" s="271" t="n">
        <v>9350.0</v>
      </c>
      <c r="X52" s="266" t="s">
        <v>303</v>
      </c>
      <c r="Y52" s="266" t="s">
        <v>303</v>
      </c>
      <c r="Z52" s="266" t="s">
        <v>303</v>
      </c>
      <c r="AA52" s="266" t="s">
        <v>303</v>
      </c>
      <c r="AB52" s="271" t="n">
        <v>9350.0</v>
      </c>
      <c r="AC52" s="266" t="s">
        <v>303</v>
      </c>
      <c r="AD52" s="266" t="s">
        <v>303</v>
      </c>
      <c r="AE52" s="266" t="s">
        <v>303</v>
      </c>
      <c r="AF52" s="266" t="s">
        <v>303</v>
      </c>
      <c r="AG52" s="266" t="s">
        <v>303</v>
      </c>
      <c r="AH52" s="266" t="s">
        <v>303</v>
      </c>
      <c r="AI52" s="266" t="s">
        <v>303</v>
      </c>
      <c r="AJ52" s="266" t="s">
        <v>303</v>
      </c>
      <c r="AK52" s="266" t="s">
        <v>303</v>
      </c>
      <c r="AL52" s="266" t="s">
        <v>303</v>
      </c>
    </row>
    <row r="53" ht="15.75" customHeight="1" x14ac:dyDescent="0.2">
      <c r="A53" s="266" t="s">
        <v>736</v>
      </c>
      <c r="B53" s="266" t="s">
        <v>737</v>
      </c>
      <c r="C53" s="266" t="s">
        <v>303</v>
      </c>
      <c r="D53" s="266" t="s">
        <v>303</v>
      </c>
      <c r="E53" s="266" t="s">
        <v>303</v>
      </c>
      <c r="F53" s="266" t="s">
        <v>303</v>
      </c>
      <c r="G53" s="266" t="s">
        <v>303</v>
      </c>
      <c r="H53" s="266" t="s">
        <v>303</v>
      </c>
      <c r="I53" s="266" t="s">
        <v>303</v>
      </c>
      <c r="J53" s="266" t="s">
        <v>303</v>
      </c>
      <c r="K53" s="266" t="s">
        <v>303</v>
      </c>
      <c r="L53" s="266" t="s">
        <v>303</v>
      </c>
      <c r="M53" s="266" t="s">
        <v>303</v>
      </c>
      <c r="N53" s="266" t="s">
        <v>303</v>
      </c>
      <c r="O53" s="266" t="s">
        <v>303</v>
      </c>
      <c r="P53" s="266" t="s">
        <v>303</v>
      </c>
      <c r="Q53" s="266" t="s">
        <v>303</v>
      </c>
      <c r="R53" s="266" t="s">
        <v>303</v>
      </c>
      <c r="S53" s="266" t="s">
        <v>303</v>
      </c>
      <c r="T53" s="266" t="s">
        <v>303</v>
      </c>
      <c r="U53" s="266" t="s">
        <v>303</v>
      </c>
      <c r="V53" s="266" t="s">
        <v>303</v>
      </c>
      <c r="W53" s="266" t="s">
        <v>303</v>
      </c>
      <c r="X53" s="266" t="s">
        <v>303</v>
      </c>
      <c r="Y53" s="266" t="s">
        <v>303</v>
      </c>
      <c r="Z53" s="266" t="s">
        <v>303</v>
      </c>
      <c r="AA53" s="266" t="s">
        <v>303</v>
      </c>
      <c r="AB53" s="266" t="s">
        <v>303</v>
      </c>
      <c r="AC53" s="271" t="n">
        <v>5100.0</v>
      </c>
      <c r="AD53" s="271" t="n">
        <v>15150.0</v>
      </c>
      <c r="AE53" s="266" t="s">
        <v>303</v>
      </c>
      <c r="AF53" s="266" t="s">
        <v>303</v>
      </c>
      <c r="AG53" s="266" t="s">
        <v>303</v>
      </c>
      <c r="AH53" s="266" t="s">
        <v>303</v>
      </c>
      <c r="AI53" s="266" t="s">
        <v>303</v>
      </c>
      <c r="AJ53" s="271" t="n">
        <v>19300.0</v>
      </c>
      <c r="AK53" s="271" t="n">
        <v>39550.0</v>
      </c>
      <c r="AL53" s="271" t="n">
        <v>39550.0</v>
      </c>
    </row>
    <row r="54" ht="15.75" customHeight="1" x14ac:dyDescent="0.2">
      <c r="A54" s="266" t="s">
        <v>738</v>
      </c>
      <c r="B54" s="266" t="s">
        <v>739</v>
      </c>
      <c r="C54" s="266" t="s">
        <v>303</v>
      </c>
      <c r="D54" s="266" t="s">
        <v>303</v>
      </c>
      <c r="E54" s="266" t="s">
        <v>303</v>
      </c>
      <c r="F54" s="266" t="s">
        <v>303</v>
      </c>
      <c r="G54" s="266" t="s">
        <v>303</v>
      </c>
      <c r="H54" s="271" t="n">
        <v>155000.0</v>
      </c>
      <c r="I54" s="271" t="n">
        <v>77500.0</v>
      </c>
      <c r="J54" s="271" t="n">
        <v>15500.0</v>
      </c>
      <c r="K54" s="271" t="n">
        <v>31000.0</v>
      </c>
      <c r="L54" s="271" t="n">
        <v>155000.0</v>
      </c>
      <c r="M54" s="266" t="s">
        <v>303</v>
      </c>
      <c r="N54" s="271" t="n">
        <v>163000.0</v>
      </c>
      <c r="O54" s="271" t="n">
        <v>597000.0</v>
      </c>
      <c r="P54" s="271" t="n">
        <v>163000.0</v>
      </c>
      <c r="Q54" s="271" t="n">
        <v>163000.0</v>
      </c>
      <c r="R54" s="271" t="n">
        <v>325022.0</v>
      </c>
      <c r="S54" s="271" t="n">
        <v>360000.0</v>
      </c>
      <c r="T54" s="266" t="s">
        <v>303</v>
      </c>
      <c r="U54" s="271" t="n">
        <v>360000.0</v>
      </c>
      <c r="V54" s="271" t="n">
        <v>360000.0</v>
      </c>
      <c r="W54" s="266" t="s">
        <v>303</v>
      </c>
      <c r="X54" s="271" t="n">
        <v>360000.0</v>
      </c>
      <c r="Y54" s="266" t="s">
        <v>303</v>
      </c>
      <c r="Z54" s="271" t="n">
        <v>370000.0</v>
      </c>
      <c r="AA54" s="266" t="s">
        <v>303</v>
      </c>
      <c r="AB54" s="271" t="n">
        <v>2461022.0</v>
      </c>
      <c r="AC54" s="271" t="n">
        <v>370000.0</v>
      </c>
      <c r="AD54" s="271" t="n">
        <v>370000.0</v>
      </c>
      <c r="AE54" s="266" t="s">
        <v>303</v>
      </c>
      <c r="AF54" s="271" t="n">
        <v>370000.0</v>
      </c>
      <c r="AG54" s="271" t="n">
        <v>370000.0</v>
      </c>
      <c r="AH54" s="271" t="n">
        <v>185000.0</v>
      </c>
      <c r="AI54" s="271" t="n">
        <v>166500.0</v>
      </c>
      <c r="AJ54" s="271" t="n">
        <v>185000.0</v>
      </c>
      <c r="AK54" s="271" t="n">
        <v>2016500.0</v>
      </c>
      <c r="AL54" s="271" t="n">
        <v>2746500.0</v>
      </c>
    </row>
    <row r="55" ht="15.75" customHeight="1" x14ac:dyDescent="0.2">
      <c r="A55" s="266" t="s">
        <v>740</v>
      </c>
      <c r="B55" s="266" t="s">
        <v>741</v>
      </c>
      <c r="C55" s="266" t="s">
        <v>303</v>
      </c>
      <c r="D55" s="266" t="s">
        <v>303</v>
      </c>
      <c r="E55" s="266" t="s">
        <v>303</v>
      </c>
      <c r="F55" s="266" t="s">
        <v>303</v>
      </c>
      <c r="G55" s="266" t="s">
        <v>303</v>
      </c>
      <c r="H55" s="266" t="s">
        <v>303</v>
      </c>
      <c r="I55" s="266" t="s">
        <v>303</v>
      </c>
      <c r="J55" s="266" t="s">
        <v>303</v>
      </c>
      <c r="K55" s="266" t="s">
        <v>303</v>
      </c>
      <c r="L55" s="271" t="n">
        <v>45600.0</v>
      </c>
      <c r="M55" s="266" t="s">
        <v>303</v>
      </c>
      <c r="N55" s="266" t="s">
        <v>303</v>
      </c>
      <c r="O55" s="271" t="n">
        <v>45600.0</v>
      </c>
      <c r="P55" s="266" t="s">
        <v>303</v>
      </c>
      <c r="Q55" s="266" t="s">
        <v>303</v>
      </c>
      <c r="R55" s="266" t="s">
        <v>303</v>
      </c>
      <c r="S55" s="266" t="s">
        <v>303</v>
      </c>
      <c r="T55" s="266" t="s">
        <v>303</v>
      </c>
      <c r="U55" s="266" t="s">
        <v>303</v>
      </c>
      <c r="V55" s="266" t="s">
        <v>303</v>
      </c>
      <c r="W55" s="266" t="s">
        <v>303</v>
      </c>
      <c r="X55" s="266" t="s">
        <v>303</v>
      </c>
      <c r="Y55" s="266" t="s">
        <v>303</v>
      </c>
      <c r="Z55" s="266" t="s">
        <v>303</v>
      </c>
      <c r="AA55" s="266" t="s">
        <v>303</v>
      </c>
      <c r="AB55" s="266" t="s">
        <v>303</v>
      </c>
      <c r="AC55" s="266" t="s">
        <v>303</v>
      </c>
      <c r="AD55" s="271" t="n">
        <v>58500.0</v>
      </c>
      <c r="AE55" s="266" t="s">
        <v>303</v>
      </c>
      <c r="AF55" s="266" t="s">
        <v>303</v>
      </c>
      <c r="AG55" s="266" t="s">
        <v>303</v>
      </c>
      <c r="AH55" s="266" t="s">
        <v>303</v>
      </c>
      <c r="AI55" s="266" t="s">
        <v>303</v>
      </c>
      <c r="AJ55" s="266" t="s">
        <v>303</v>
      </c>
      <c r="AK55" s="271" t="n">
        <v>58500.0</v>
      </c>
      <c r="AL55" s="271" t="n">
        <v>58500.0</v>
      </c>
    </row>
    <row r="56" ht="15.75" customHeight="1" x14ac:dyDescent="0.2">
      <c r="A56" s="266" t="s">
        <v>742</v>
      </c>
      <c r="B56" s="266" t="s">
        <v>743</v>
      </c>
      <c r="C56" s="266" t="s">
        <v>303</v>
      </c>
      <c r="D56" s="266" t="s">
        <v>303</v>
      </c>
      <c r="E56" s="266" t="s">
        <v>303</v>
      </c>
      <c r="F56" s="266" t="s">
        <v>303</v>
      </c>
      <c r="G56" s="266" t="s">
        <v>303</v>
      </c>
      <c r="H56" s="266" t="s">
        <v>303</v>
      </c>
      <c r="I56" s="271" t="n">
        <v>1650.0</v>
      </c>
      <c r="J56" s="266" t="s">
        <v>303</v>
      </c>
      <c r="K56" s="266" t="s">
        <v>303</v>
      </c>
      <c r="L56" s="266" t="s">
        <v>303</v>
      </c>
      <c r="M56" s="266" t="s">
        <v>303</v>
      </c>
      <c r="N56" s="266" t="s">
        <v>303</v>
      </c>
      <c r="O56" s="271" t="n">
        <v>1650.0</v>
      </c>
      <c r="P56" s="266" t="s">
        <v>303</v>
      </c>
      <c r="Q56" s="266" t="s">
        <v>303</v>
      </c>
      <c r="R56" s="266" t="s">
        <v>303</v>
      </c>
      <c r="S56" s="266" t="s">
        <v>303</v>
      </c>
      <c r="T56" s="266" t="s">
        <v>303</v>
      </c>
      <c r="U56" s="266" t="s">
        <v>303</v>
      </c>
      <c r="V56" s="266" t="s">
        <v>303</v>
      </c>
      <c r="W56" s="266" t="s">
        <v>303</v>
      </c>
      <c r="X56" s="266" t="s">
        <v>303</v>
      </c>
      <c r="Y56" s="266" t="s">
        <v>303</v>
      </c>
      <c r="Z56" s="266" t="s">
        <v>303</v>
      </c>
      <c r="AA56" s="266" t="s">
        <v>303</v>
      </c>
      <c r="AB56" s="266" t="s">
        <v>303</v>
      </c>
      <c r="AC56" s="266" t="s">
        <v>303</v>
      </c>
      <c r="AD56" s="266" t="s">
        <v>303</v>
      </c>
      <c r="AE56" s="266" t="s">
        <v>303</v>
      </c>
      <c r="AF56" s="266" t="s">
        <v>303</v>
      </c>
      <c r="AG56" s="266" t="s">
        <v>303</v>
      </c>
      <c r="AH56" s="266" t="s">
        <v>303</v>
      </c>
      <c r="AI56" s="266" t="s">
        <v>303</v>
      </c>
      <c r="AJ56" s="266" t="s">
        <v>303</v>
      </c>
      <c r="AK56" s="266" t="s">
        <v>303</v>
      </c>
      <c r="AL56" s="266" t="s">
        <v>303</v>
      </c>
    </row>
    <row r="57" ht="15.75" customHeight="1" x14ac:dyDescent="0.2">
      <c r="A57" s="266" t="s">
        <v>744</v>
      </c>
      <c r="B57" s="266" t="s">
        <v>745</v>
      </c>
      <c r="C57" s="266" t="s">
        <v>303</v>
      </c>
      <c r="D57" s="266" t="s">
        <v>303</v>
      </c>
      <c r="E57" s="266" t="s">
        <v>303</v>
      </c>
      <c r="F57" s="266" t="s">
        <v>303</v>
      </c>
      <c r="G57" s="266" t="s">
        <v>303</v>
      </c>
      <c r="H57" s="271" t="n">
        <v>4025.0</v>
      </c>
      <c r="I57" s="266" t="s">
        <v>303</v>
      </c>
      <c r="J57" s="266" t="s">
        <v>303</v>
      </c>
      <c r="K57" s="266" t="s">
        <v>303</v>
      </c>
      <c r="L57" s="271" t="n">
        <v>4025.0</v>
      </c>
      <c r="M57" s="266" t="s">
        <v>303</v>
      </c>
      <c r="N57" s="266" t="s">
        <v>303</v>
      </c>
      <c r="O57" s="271" t="n">
        <v>8050.0</v>
      </c>
      <c r="P57" s="271" t="n">
        <v>4325.0</v>
      </c>
      <c r="Q57" s="266" t="s">
        <v>303</v>
      </c>
      <c r="R57" s="271" t="n">
        <v>4325.0</v>
      </c>
      <c r="S57" s="266" t="s">
        <v>303</v>
      </c>
      <c r="T57" s="266" t="s">
        <v>303</v>
      </c>
      <c r="U57" s="271" t="n">
        <v>4650.0</v>
      </c>
      <c r="V57" s="266" t="s">
        <v>303</v>
      </c>
      <c r="W57" s="266" t="s">
        <v>303</v>
      </c>
      <c r="X57" s="266" t="s">
        <v>303</v>
      </c>
      <c r="Y57" s="271" t="n">
        <v>0.0</v>
      </c>
      <c r="Z57" s="266" t="s">
        <v>303</v>
      </c>
      <c r="AA57" s="266" t="s">
        <v>303</v>
      </c>
      <c r="AB57" s="271" t="n">
        <v>13300.0</v>
      </c>
      <c r="AC57" s="266" t="s">
        <v>303</v>
      </c>
      <c r="AD57" s="266" t="s">
        <v>303</v>
      </c>
      <c r="AE57" s="266" t="s">
        <v>303</v>
      </c>
      <c r="AF57" s="266" t="s">
        <v>303</v>
      </c>
      <c r="AG57" s="266" t="s">
        <v>303</v>
      </c>
      <c r="AH57" s="266" t="s">
        <v>303</v>
      </c>
      <c r="AI57" s="266" t="s">
        <v>303</v>
      </c>
      <c r="AJ57" s="266" t="s">
        <v>303</v>
      </c>
      <c r="AK57" s="266" t="s">
        <v>303</v>
      </c>
      <c r="AL57" s="271" t="n">
        <v>0.0</v>
      </c>
    </row>
    <row r="58" ht="15.75" customHeight="1" x14ac:dyDescent="0.2">
      <c r="A58" s="266" t="s">
        <v>746</v>
      </c>
      <c r="B58" s="266" t="s">
        <v>747</v>
      </c>
      <c r="C58" s="266" t="s">
        <v>303</v>
      </c>
      <c r="D58" s="266" t="s">
        <v>303</v>
      </c>
      <c r="E58" s="266" t="s">
        <v>303</v>
      </c>
      <c r="F58" s="266" t="s">
        <v>303</v>
      </c>
      <c r="G58" s="266" t="s">
        <v>303</v>
      </c>
      <c r="H58" s="266" t="s">
        <v>303</v>
      </c>
      <c r="I58" s="266" t="s">
        <v>303</v>
      </c>
      <c r="J58" s="266" t="s">
        <v>303</v>
      </c>
      <c r="K58" s="266" t="s">
        <v>303</v>
      </c>
      <c r="L58" s="266" t="s">
        <v>303</v>
      </c>
      <c r="M58" s="266" t="s">
        <v>303</v>
      </c>
      <c r="N58" s="266" t="s">
        <v>303</v>
      </c>
      <c r="O58" s="266" t="s">
        <v>303</v>
      </c>
      <c r="P58" s="266" t="s">
        <v>303</v>
      </c>
      <c r="Q58" s="266" t="s">
        <v>303</v>
      </c>
      <c r="R58" s="266" t="s">
        <v>303</v>
      </c>
      <c r="S58" s="266" t="s">
        <v>303</v>
      </c>
      <c r="T58" s="266" t="s">
        <v>303</v>
      </c>
      <c r="U58" s="266" t="s">
        <v>303</v>
      </c>
      <c r="V58" s="266" t="s">
        <v>303</v>
      </c>
      <c r="W58" s="266" t="s">
        <v>303</v>
      </c>
      <c r="X58" s="266" t="s">
        <v>303</v>
      </c>
      <c r="Y58" s="266" t="s">
        <v>303</v>
      </c>
      <c r="Z58" s="266" t="s">
        <v>303</v>
      </c>
      <c r="AA58" s="266" t="s">
        <v>303</v>
      </c>
      <c r="AB58" s="266" t="s">
        <v>303</v>
      </c>
      <c r="AC58" s="266" t="s">
        <v>303</v>
      </c>
      <c r="AD58" s="266" t="s">
        <v>303</v>
      </c>
      <c r="AE58" s="266" t="s">
        <v>303</v>
      </c>
      <c r="AF58" s="271" t="n">
        <v>2300.0</v>
      </c>
      <c r="AG58" s="266" t="s">
        <v>303</v>
      </c>
      <c r="AH58" s="266" t="s">
        <v>303</v>
      </c>
      <c r="AI58" s="266" t="s">
        <v>303</v>
      </c>
      <c r="AJ58" s="266" t="s">
        <v>303</v>
      </c>
      <c r="AK58" s="271" t="n">
        <v>2300.0</v>
      </c>
      <c r="AL58" s="271" t="n">
        <v>2300.0</v>
      </c>
    </row>
    <row r="59" ht="15.75" customHeight="1" x14ac:dyDescent="0.2">
      <c r="A59" s="266" t="s">
        <v>748</v>
      </c>
      <c r="B59" s="266" t="s">
        <v>749</v>
      </c>
      <c r="C59" s="266" t="s">
        <v>303</v>
      </c>
      <c r="D59" s="266" t="s">
        <v>303</v>
      </c>
      <c r="E59" s="266" t="s">
        <v>303</v>
      </c>
      <c r="F59" s="266" t="s">
        <v>303</v>
      </c>
      <c r="G59" s="266" t="s">
        <v>303</v>
      </c>
      <c r="H59" s="266" t="s">
        <v>303</v>
      </c>
      <c r="I59" s="266" t="s">
        <v>303</v>
      </c>
      <c r="J59" s="266" t="s">
        <v>303</v>
      </c>
      <c r="K59" s="266" t="s">
        <v>303</v>
      </c>
      <c r="L59" s="266" t="s">
        <v>303</v>
      </c>
      <c r="M59" s="266" t="s">
        <v>303</v>
      </c>
      <c r="N59" s="266" t="s">
        <v>303</v>
      </c>
      <c r="O59" s="266" t="s">
        <v>303</v>
      </c>
      <c r="P59" s="266" t="s">
        <v>303</v>
      </c>
      <c r="Q59" s="266" t="s">
        <v>303</v>
      </c>
      <c r="R59" s="266" t="s">
        <v>303</v>
      </c>
      <c r="S59" s="266" t="s">
        <v>303</v>
      </c>
      <c r="T59" s="266" t="s">
        <v>303</v>
      </c>
      <c r="U59" s="266" t="s">
        <v>303</v>
      </c>
      <c r="V59" s="266" t="s">
        <v>303</v>
      </c>
      <c r="W59" s="266" t="s">
        <v>303</v>
      </c>
      <c r="X59" s="266" t="s">
        <v>303</v>
      </c>
      <c r="Y59" s="266" t="s">
        <v>303</v>
      </c>
      <c r="Z59" s="266" t="s">
        <v>303</v>
      </c>
      <c r="AA59" s="271" t="n">
        <v>21275.0</v>
      </c>
      <c r="AB59" s="271" t="n">
        <v>21275.0</v>
      </c>
      <c r="AC59" s="266" t="s">
        <v>303</v>
      </c>
      <c r="AD59" s="266" t="s">
        <v>303</v>
      </c>
      <c r="AE59" s="266" t="s">
        <v>303</v>
      </c>
      <c r="AF59" s="266" t="s">
        <v>303</v>
      </c>
      <c r="AG59" s="266" t="s">
        <v>303</v>
      </c>
      <c r="AH59" s="266" t="s">
        <v>303</v>
      </c>
      <c r="AI59" s="266" t="s">
        <v>303</v>
      </c>
      <c r="AJ59" s="266" t="s">
        <v>303</v>
      </c>
      <c r="AK59" s="266" t="s">
        <v>303</v>
      </c>
      <c r="AL59" s="271" t="n">
        <v>21275.0</v>
      </c>
    </row>
    <row r="60" ht="15.75" customHeight="1" x14ac:dyDescent="0.2">
      <c r="A60" s="266" t="s">
        <v>750</v>
      </c>
      <c r="B60" s="266" t="s">
        <v>751</v>
      </c>
      <c r="C60" s="266" t="s">
        <v>303</v>
      </c>
      <c r="D60" s="266" t="s">
        <v>303</v>
      </c>
      <c r="E60" s="266" t="s">
        <v>303</v>
      </c>
      <c r="F60" s="271" t="n">
        <v>17450.0</v>
      </c>
      <c r="G60" s="266" t="s">
        <v>303</v>
      </c>
      <c r="H60" s="271" t="n">
        <v>19450.0</v>
      </c>
      <c r="I60" s="271" t="n">
        <v>39650.0</v>
      </c>
      <c r="J60" s="266" t="s">
        <v>303</v>
      </c>
      <c r="K60" s="266" t="s">
        <v>303</v>
      </c>
      <c r="L60" s="266" t="s">
        <v>303</v>
      </c>
      <c r="M60" s="266" t="s">
        <v>303</v>
      </c>
      <c r="N60" s="266" t="s">
        <v>303</v>
      </c>
      <c r="O60" s="271" t="n">
        <v>76550.0</v>
      </c>
      <c r="P60" s="271" t="n">
        <v>40525.0</v>
      </c>
      <c r="Q60" s="266" t="s">
        <v>303</v>
      </c>
      <c r="R60" s="266" t="s">
        <v>303</v>
      </c>
      <c r="S60" s="271" t="n">
        <v>40650.0</v>
      </c>
      <c r="T60" s="266" t="s">
        <v>303</v>
      </c>
      <c r="U60" s="266" t="s">
        <v>303</v>
      </c>
      <c r="V60" s="266" t="s">
        <v>303</v>
      </c>
      <c r="W60" s="266" t="s">
        <v>303</v>
      </c>
      <c r="X60" s="266" t="s">
        <v>303</v>
      </c>
      <c r="Y60" s="266" t="s">
        <v>303</v>
      </c>
      <c r="Z60" s="266" t="s">
        <v>303</v>
      </c>
      <c r="AA60" s="266" t="s">
        <v>303</v>
      </c>
      <c r="AB60" s="271" t="n">
        <v>81175.0</v>
      </c>
      <c r="AC60" s="266" t="s">
        <v>303</v>
      </c>
      <c r="AD60" s="266" t="s">
        <v>303</v>
      </c>
      <c r="AE60" s="266" t="s">
        <v>303</v>
      </c>
      <c r="AF60" s="266" t="s">
        <v>303</v>
      </c>
      <c r="AG60" s="266" t="s">
        <v>303</v>
      </c>
      <c r="AH60" s="266" t="s">
        <v>303</v>
      </c>
      <c r="AI60" s="266" t="s">
        <v>303</v>
      </c>
      <c r="AJ60" s="266" t="s">
        <v>303</v>
      </c>
      <c r="AK60" s="266" t="s">
        <v>303</v>
      </c>
      <c r="AL60" s="266" t="s">
        <v>303</v>
      </c>
    </row>
    <row r="61" ht="15.75" customHeight="1" x14ac:dyDescent="0.2">
      <c r="A61" s="266" t="s">
        <v>752</v>
      </c>
      <c r="B61" s="266" t="s">
        <v>753</v>
      </c>
      <c r="C61" s="266" t="s">
        <v>303</v>
      </c>
      <c r="D61" s="266" t="s">
        <v>303</v>
      </c>
      <c r="E61" s="266" t="s">
        <v>303</v>
      </c>
      <c r="F61" s="266" t="s">
        <v>303</v>
      </c>
      <c r="G61" s="266" t="s">
        <v>303</v>
      </c>
      <c r="H61" s="266" t="s">
        <v>303</v>
      </c>
      <c r="I61" s="266" t="s">
        <v>303</v>
      </c>
      <c r="J61" s="266" t="s">
        <v>303</v>
      </c>
      <c r="K61" s="266" t="s">
        <v>303</v>
      </c>
      <c r="L61" s="266" t="s">
        <v>303</v>
      </c>
      <c r="M61" s="266" t="s">
        <v>303</v>
      </c>
      <c r="N61" s="266" t="s">
        <v>303</v>
      </c>
      <c r="O61" s="266" t="s">
        <v>303</v>
      </c>
      <c r="P61" s="266" t="s">
        <v>303</v>
      </c>
      <c r="Q61" s="266" t="s">
        <v>303</v>
      </c>
      <c r="R61" s="266" t="s">
        <v>303</v>
      </c>
      <c r="S61" s="266" t="s">
        <v>303</v>
      </c>
      <c r="T61" s="266" t="s">
        <v>303</v>
      </c>
      <c r="U61" s="266" t="s">
        <v>303</v>
      </c>
      <c r="V61" s="266" t="s">
        <v>303</v>
      </c>
      <c r="W61" s="266" t="s">
        <v>303</v>
      </c>
      <c r="X61" s="266" t="s">
        <v>303</v>
      </c>
      <c r="Y61" s="266" t="s">
        <v>303</v>
      </c>
      <c r="Z61" s="266" t="s">
        <v>303</v>
      </c>
      <c r="AA61" s="271" t="n">
        <v>67200.0</v>
      </c>
      <c r="AB61" s="271" t="n">
        <v>67200.0</v>
      </c>
      <c r="AC61" s="271" t="n">
        <v>115200.0</v>
      </c>
      <c r="AD61" s="266" t="s">
        <v>303</v>
      </c>
      <c r="AE61" s="271" t="n">
        <v>38400.0</v>
      </c>
      <c r="AF61" s="271" t="n">
        <v>97725.0</v>
      </c>
      <c r="AG61" s="271" t="n">
        <v>0.0</v>
      </c>
      <c r="AH61" s="271" t="n">
        <v>96000.0</v>
      </c>
      <c r="AI61" s="266" t="s">
        <v>303</v>
      </c>
      <c r="AJ61" s="266" t="s">
        <v>303</v>
      </c>
      <c r="AK61" s="271" t="n">
        <v>347325.0</v>
      </c>
      <c r="AL61" s="271" t="n">
        <v>414525.0</v>
      </c>
    </row>
    <row r="62" ht="15.75" customHeight="1" x14ac:dyDescent="0.2">
      <c r="A62" s="266" t="s">
        <v>754</v>
      </c>
      <c r="B62" s="266" t="s">
        <v>755</v>
      </c>
      <c r="C62" s="271" t="n">
        <v>1800.0</v>
      </c>
      <c r="D62" s="266" t="s">
        <v>303</v>
      </c>
      <c r="E62" s="266" t="s">
        <v>303</v>
      </c>
      <c r="F62" s="266" t="s">
        <v>303</v>
      </c>
      <c r="G62" s="266" t="s">
        <v>303</v>
      </c>
      <c r="H62" s="266" t="s">
        <v>303</v>
      </c>
      <c r="I62" s="271" t="n">
        <v>2140.0</v>
      </c>
      <c r="J62" s="266" t="s">
        <v>303</v>
      </c>
      <c r="K62" s="266" t="s">
        <v>303</v>
      </c>
      <c r="L62" s="266" t="s">
        <v>303</v>
      </c>
      <c r="M62" s="266" t="s">
        <v>303</v>
      </c>
      <c r="N62" s="266" t="s">
        <v>303</v>
      </c>
      <c r="O62" s="271" t="n">
        <v>3940.0</v>
      </c>
      <c r="P62" s="271" t="n">
        <v>24600.0</v>
      </c>
      <c r="Q62" s="266" t="s">
        <v>303</v>
      </c>
      <c r="R62" s="266" t="s">
        <v>303</v>
      </c>
      <c r="S62" s="271" t="n">
        <v>264.0</v>
      </c>
      <c r="T62" s="266" t="s">
        <v>303</v>
      </c>
      <c r="U62" s="266" t="s">
        <v>303</v>
      </c>
      <c r="V62" s="271" t="n">
        <v>2140.0</v>
      </c>
      <c r="W62" s="266" t="s">
        <v>303</v>
      </c>
      <c r="X62" s="266" t="s">
        <v>303</v>
      </c>
      <c r="Y62" s="266" t="s">
        <v>303</v>
      </c>
      <c r="Z62" s="266" t="s">
        <v>303</v>
      </c>
      <c r="AA62" s="266" t="s">
        <v>303</v>
      </c>
      <c r="AB62" s="271" t="n">
        <v>27004.0</v>
      </c>
      <c r="AC62" s="271" t="n">
        <v>19300.0</v>
      </c>
      <c r="AD62" s="266" t="s">
        <v>303</v>
      </c>
      <c r="AE62" s="266" t="s">
        <v>303</v>
      </c>
      <c r="AF62" s="266" t="s">
        <v>303</v>
      </c>
      <c r="AG62" s="271" t="n">
        <v>2680.0</v>
      </c>
      <c r="AH62" s="266" t="s">
        <v>303</v>
      </c>
      <c r="AI62" s="266" t="s">
        <v>303</v>
      </c>
      <c r="AJ62" s="266" t="s">
        <v>303</v>
      </c>
      <c r="AK62" s="271" t="n">
        <v>21980.0</v>
      </c>
      <c r="AL62" s="271" t="n">
        <v>21980.0</v>
      </c>
    </row>
    <row r="63" ht="15.75" customHeight="1" x14ac:dyDescent="0.2">
      <c r="A63" s="266" t="s">
        <v>756</v>
      </c>
      <c r="B63" s="266" t="s">
        <v>757</v>
      </c>
      <c r="C63" s="266" t="s">
        <v>303</v>
      </c>
      <c r="D63" s="266" t="s">
        <v>303</v>
      </c>
      <c r="E63" s="266" t="s">
        <v>303</v>
      </c>
      <c r="F63" s="266" t="s">
        <v>303</v>
      </c>
      <c r="G63" s="266" t="s">
        <v>303</v>
      </c>
      <c r="H63" s="266" t="s">
        <v>303</v>
      </c>
      <c r="I63" s="266" t="s">
        <v>303</v>
      </c>
      <c r="J63" s="266" t="s">
        <v>303</v>
      </c>
      <c r="K63" s="266" t="s">
        <v>303</v>
      </c>
      <c r="L63" s="266" t="s">
        <v>303</v>
      </c>
      <c r="M63" s="266" t="s">
        <v>303</v>
      </c>
      <c r="N63" s="266" t="s">
        <v>303</v>
      </c>
      <c r="O63" s="266" t="s">
        <v>303</v>
      </c>
      <c r="P63" s="266" t="s">
        <v>303</v>
      </c>
      <c r="Q63" s="266" t="s">
        <v>303</v>
      </c>
      <c r="R63" s="266" t="s">
        <v>303</v>
      </c>
      <c r="S63" s="266" t="s">
        <v>303</v>
      </c>
      <c r="T63" s="266" t="s">
        <v>303</v>
      </c>
      <c r="U63" s="266" t="s">
        <v>303</v>
      </c>
      <c r="V63" s="271" t="n">
        <v>4775.0</v>
      </c>
      <c r="W63" s="266" t="s">
        <v>303</v>
      </c>
      <c r="X63" s="266" t="s">
        <v>303</v>
      </c>
      <c r="Y63" s="266" t="s">
        <v>303</v>
      </c>
      <c r="Z63" s="271" t="n">
        <v>9500.0</v>
      </c>
      <c r="AA63" s="266" t="s">
        <v>303</v>
      </c>
      <c r="AB63" s="271" t="n">
        <v>14275.0</v>
      </c>
      <c r="AC63" s="266" t="s">
        <v>303</v>
      </c>
      <c r="AD63" s="266" t="s">
        <v>303</v>
      </c>
      <c r="AE63" s="266" t="s">
        <v>303</v>
      </c>
      <c r="AF63" s="266" t="s">
        <v>303</v>
      </c>
      <c r="AG63" s="266" t="s">
        <v>303</v>
      </c>
      <c r="AH63" s="266" t="s">
        <v>303</v>
      </c>
      <c r="AI63" s="266" t="s">
        <v>303</v>
      </c>
      <c r="AJ63" s="266" t="s">
        <v>303</v>
      </c>
      <c r="AK63" s="266" t="s">
        <v>303</v>
      </c>
      <c r="AL63" s="271" t="n">
        <v>9500.0</v>
      </c>
    </row>
    <row r="64" ht="15.75" customHeight="1" x14ac:dyDescent="0.2">
      <c r="A64" s="266" t="s">
        <v>758</v>
      </c>
      <c r="B64" s="266" t="s">
        <v>759</v>
      </c>
      <c r="C64" s="271" t="n">
        <v>48450.0</v>
      </c>
      <c r="D64" s="271" t="n">
        <v>46400.0</v>
      </c>
      <c r="E64" s="271" t="n">
        <v>37450.0</v>
      </c>
      <c r="F64" s="271" t="n">
        <v>37450.0</v>
      </c>
      <c r="G64" s="271" t="n">
        <v>76600.0</v>
      </c>
      <c r="H64" s="266" t="s">
        <v>303</v>
      </c>
      <c r="I64" s="266" t="s">
        <v>303</v>
      </c>
      <c r="J64" s="271" t="n">
        <v>39050.0</v>
      </c>
      <c r="K64" s="271" t="n">
        <v>44800.0</v>
      </c>
      <c r="L64" s="266" t="s">
        <v>303</v>
      </c>
      <c r="M64" s="271" t="n">
        <v>67750.0</v>
      </c>
      <c r="N64" s="271" t="n">
        <v>46500.0</v>
      </c>
      <c r="O64" s="271" t="n">
        <v>444450.0</v>
      </c>
      <c r="P64" s="271" t="n">
        <v>114400.0</v>
      </c>
      <c r="Q64" s="271" t="n">
        <v>51000.0</v>
      </c>
      <c r="R64" s="271" t="n">
        <v>51000.0</v>
      </c>
      <c r="S64" s="271" t="n">
        <v>62850.0</v>
      </c>
      <c r="T64" s="271" t="n">
        <v>54650.0</v>
      </c>
      <c r="U64" s="271" t="n">
        <v>45800.0</v>
      </c>
      <c r="V64" s="266" t="s">
        <v>303</v>
      </c>
      <c r="W64" s="271" t="n">
        <v>45800.0</v>
      </c>
      <c r="X64" s="266" t="s">
        <v>303</v>
      </c>
      <c r="Y64" s="266" t="s">
        <v>303</v>
      </c>
      <c r="Z64" s="271" t="n">
        <v>91600.0</v>
      </c>
      <c r="AA64" s="271" t="n">
        <v>72700.0</v>
      </c>
      <c r="AB64" s="271" t="n">
        <v>589800.0</v>
      </c>
      <c r="AC64" s="266" t="s">
        <v>303</v>
      </c>
      <c r="AD64" s="266" t="s">
        <v>303</v>
      </c>
      <c r="AE64" s="271" t="n">
        <v>37700.0</v>
      </c>
      <c r="AF64" s="271" t="n">
        <v>46550.0</v>
      </c>
      <c r="AG64" s="271" t="n">
        <v>46550.0</v>
      </c>
      <c r="AH64" s="271" t="n">
        <v>63575.0</v>
      </c>
      <c r="AI64" s="271" t="n">
        <v>55900.0</v>
      </c>
      <c r="AJ64" s="266" t="s">
        <v>303</v>
      </c>
      <c r="AK64" s="271" t="n">
        <v>250275.0</v>
      </c>
      <c r="AL64" s="271" t="n">
        <v>414575.0</v>
      </c>
    </row>
    <row r="65" ht="15.75" customHeight="1" x14ac:dyDescent="0.2">
      <c r="A65" s="266" t="s">
        <v>760</v>
      </c>
      <c r="B65" s="266" t="s">
        <v>761</v>
      </c>
      <c r="C65" s="266" t="s">
        <v>303</v>
      </c>
      <c r="D65" s="266" t="s">
        <v>303</v>
      </c>
      <c r="E65" s="271" t="n">
        <v>4200.0</v>
      </c>
      <c r="F65" s="271" t="n">
        <v>8300.0</v>
      </c>
      <c r="G65" s="266" t="s">
        <v>303</v>
      </c>
      <c r="H65" s="266" t="s">
        <v>303</v>
      </c>
      <c r="I65" s="271" t="n">
        <v>8050.0</v>
      </c>
      <c r="J65" s="266" t="s">
        <v>303</v>
      </c>
      <c r="K65" s="271" t="n">
        <v>16825.0</v>
      </c>
      <c r="L65" s="266" t="s">
        <v>303</v>
      </c>
      <c r="M65" s="266" t="s">
        <v>303</v>
      </c>
      <c r="N65" s="266" t="s">
        <v>303</v>
      </c>
      <c r="O65" s="271" t="n">
        <v>37375.0</v>
      </c>
      <c r="P65" s="271" t="n">
        <v>8650.0</v>
      </c>
      <c r="Q65" s="266" t="s">
        <v>303</v>
      </c>
      <c r="R65" s="266" t="s">
        <v>303</v>
      </c>
      <c r="S65" s="271" t="n">
        <v>9550.0</v>
      </c>
      <c r="T65" s="266" t="s">
        <v>303</v>
      </c>
      <c r="U65" s="266" t="s">
        <v>303</v>
      </c>
      <c r="V65" s="271" t="n">
        <v>9550.0</v>
      </c>
      <c r="W65" s="266" t="s">
        <v>303</v>
      </c>
      <c r="X65" s="266" t="s">
        <v>303</v>
      </c>
      <c r="Y65" s="271" t="n">
        <v>9550.0</v>
      </c>
      <c r="Z65" s="271" t="n">
        <v>9900.0</v>
      </c>
      <c r="AA65" s="266" t="s">
        <v>303</v>
      </c>
      <c r="AB65" s="271" t="n">
        <v>47200.0</v>
      </c>
      <c r="AC65" s="271" t="n">
        <v>9900.0</v>
      </c>
      <c r="AD65" s="266" t="s">
        <v>303</v>
      </c>
      <c r="AE65" s="271" t="n">
        <v>9075.0</v>
      </c>
      <c r="AF65" s="271" t="n">
        <v>14750.0</v>
      </c>
      <c r="AG65" s="266" t="s">
        <v>303</v>
      </c>
      <c r="AH65" s="266" t="s">
        <v>303</v>
      </c>
      <c r="AI65" s="266" t="s">
        <v>303</v>
      </c>
      <c r="AJ65" s="271" t="n">
        <v>14110.0</v>
      </c>
      <c r="AK65" s="271" t="n">
        <v>47835.0</v>
      </c>
      <c r="AL65" s="271" t="n">
        <v>67285.0</v>
      </c>
    </row>
    <row r="66" ht="15.75" customHeight="1" x14ac:dyDescent="0.2">
      <c r="A66" s="266" t="s">
        <v>762</v>
      </c>
      <c r="B66" s="266" t="s">
        <v>763</v>
      </c>
      <c r="C66" s="266" t="s">
        <v>303</v>
      </c>
      <c r="D66" s="266" t="s">
        <v>303</v>
      </c>
      <c r="E66" s="271" t="n">
        <v>16500.0</v>
      </c>
      <c r="F66" s="271" t="n">
        <v>3900.0</v>
      </c>
      <c r="G66" s="266" t="s">
        <v>303</v>
      </c>
      <c r="H66" s="266" t="s">
        <v>303</v>
      </c>
      <c r="I66" s="266" t="s">
        <v>303</v>
      </c>
      <c r="J66" s="266" t="s">
        <v>303</v>
      </c>
      <c r="K66" s="271" t="n">
        <v>12125.0</v>
      </c>
      <c r="L66" s="266" t="s">
        <v>303</v>
      </c>
      <c r="M66" s="266" t="s">
        <v>303</v>
      </c>
      <c r="N66" s="266" t="s">
        <v>303</v>
      </c>
      <c r="O66" s="271" t="n">
        <v>32525.0</v>
      </c>
      <c r="P66" s="266" t="s">
        <v>303</v>
      </c>
      <c r="Q66" s="266" t="s">
        <v>303</v>
      </c>
      <c r="R66" s="266" t="s">
        <v>303</v>
      </c>
      <c r="S66" s="266" t="s">
        <v>303</v>
      </c>
      <c r="T66" s="266" t="s">
        <v>303</v>
      </c>
      <c r="U66" s="266" t="s">
        <v>303</v>
      </c>
      <c r="V66" s="266" t="s">
        <v>303</v>
      </c>
      <c r="W66" s="266" t="s">
        <v>303</v>
      </c>
      <c r="X66" s="266" t="s">
        <v>303</v>
      </c>
      <c r="Y66" s="266" t="s">
        <v>303</v>
      </c>
      <c r="Z66" s="266" t="s">
        <v>303</v>
      </c>
      <c r="AA66" s="266" t="s">
        <v>303</v>
      </c>
      <c r="AB66" s="266" t="s">
        <v>303</v>
      </c>
      <c r="AC66" s="266" t="s">
        <v>303</v>
      </c>
      <c r="AD66" s="266" t="s">
        <v>303</v>
      </c>
      <c r="AE66" s="266" t="s">
        <v>303</v>
      </c>
      <c r="AF66" s="266" t="s">
        <v>303</v>
      </c>
      <c r="AG66" s="266" t="s">
        <v>303</v>
      </c>
      <c r="AH66" s="266" t="s">
        <v>303</v>
      </c>
      <c r="AI66" s="266" t="s">
        <v>303</v>
      </c>
      <c r="AJ66" s="266" t="s">
        <v>303</v>
      </c>
      <c r="AK66" s="266" t="s">
        <v>303</v>
      </c>
      <c r="AL66" s="266" t="s">
        <v>303</v>
      </c>
    </row>
    <row r="67" ht="15.75" customHeight="1" x14ac:dyDescent="0.2">
      <c r="A67" s="266" t="s">
        <v>764</v>
      </c>
      <c r="B67" s="266" t="s">
        <v>765</v>
      </c>
      <c r="C67" s="266" t="s">
        <v>303</v>
      </c>
      <c r="D67" s="266" t="s">
        <v>303</v>
      </c>
      <c r="E67" s="266" t="s">
        <v>303</v>
      </c>
      <c r="F67" s="266" t="s">
        <v>303</v>
      </c>
      <c r="G67" s="266" t="s">
        <v>303</v>
      </c>
      <c r="H67" s="266" t="s">
        <v>303</v>
      </c>
      <c r="I67" s="266" t="s">
        <v>303</v>
      </c>
      <c r="J67" s="266" t="s">
        <v>303</v>
      </c>
      <c r="K67" s="266" t="s">
        <v>303</v>
      </c>
      <c r="L67" s="266" t="s">
        <v>303</v>
      </c>
      <c r="M67" s="266" t="s">
        <v>303</v>
      </c>
      <c r="N67" s="266" t="s">
        <v>303</v>
      </c>
      <c r="O67" s="266" t="s">
        <v>303</v>
      </c>
      <c r="P67" s="266" t="s">
        <v>303</v>
      </c>
      <c r="Q67" s="271" t="n">
        <v>128250.0</v>
      </c>
      <c r="R67" s="266" t="s">
        <v>303</v>
      </c>
      <c r="S67" s="266" t="s">
        <v>303</v>
      </c>
      <c r="T67" s="266" t="s">
        <v>303</v>
      </c>
      <c r="U67" s="266" t="s">
        <v>303</v>
      </c>
      <c r="V67" s="266" t="s">
        <v>303</v>
      </c>
      <c r="W67" s="266" t="s">
        <v>303</v>
      </c>
      <c r="X67" s="266" t="s">
        <v>303</v>
      </c>
      <c r="Y67" s="266" t="s">
        <v>303</v>
      </c>
      <c r="Z67" s="266" t="s">
        <v>303</v>
      </c>
      <c r="AA67" s="266" t="s">
        <v>303</v>
      </c>
      <c r="AB67" s="271" t="n">
        <v>128250.0</v>
      </c>
      <c r="AC67" s="266" t="s">
        <v>303</v>
      </c>
      <c r="AD67" s="271" t="n">
        <v>1036000.0</v>
      </c>
      <c r="AE67" s="266" t="s">
        <v>303</v>
      </c>
      <c r="AF67" s="266" t="s">
        <v>303</v>
      </c>
      <c r="AG67" s="266" t="s">
        <v>303</v>
      </c>
      <c r="AH67" s="266" t="s">
        <v>303</v>
      </c>
      <c r="AI67" s="266" t="s">
        <v>303</v>
      </c>
      <c r="AJ67" s="266" t="s">
        <v>303</v>
      </c>
      <c r="AK67" s="271" t="n">
        <v>1036000.0</v>
      </c>
      <c r="AL67" s="271" t="n">
        <v>1036000.0</v>
      </c>
    </row>
    <row r="68" ht="15.75" customHeight="1" x14ac:dyDescent="0.2">
      <c r="A68" s="266" t="s">
        <v>766</v>
      </c>
      <c r="B68" s="266" t="s">
        <v>767</v>
      </c>
      <c r="C68" s="266" t="s">
        <v>303</v>
      </c>
      <c r="D68" s="266" t="s">
        <v>303</v>
      </c>
      <c r="E68" s="266" t="s">
        <v>303</v>
      </c>
      <c r="F68" s="266" t="s">
        <v>303</v>
      </c>
      <c r="G68" s="266" t="s">
        <v>303</v>
      </c>
      <c r="H68" s="271" t="n">
        <v>15900.0</v>
      </c>
      <c r="I68" s="266" t="s">
        <v>303</v>
      </c>
      <c r="J68" s="266" t="s">
        <v>303</v>
      </c>
      <c r="K68" s="266" t="s">
        <v>303</v>
      </c>
      <c r="L68" s="266" t="s">
        <v>303</v>
      </c>
      <c r="M68" s="271" t="n">
        <v>8350.0</v>
      </c>
      <c r="N68" s="266" t="s">
        <v>303</v>
      </c>
      <c r="O68" s="271" t="n">
        <v>24250.0</v>
      </c>
      <c r="P68" s="266" t="s">
        <v>303</v>
      </c>
      <c r="Q68" s="266" t="s">
        <v>303</v>
      </c>
      <c r="R68" s="266" t="s">
        <v>303</v>
      </c>
      <c r="S68" s="271" t="n">
        <v>8450.0</v>
      </c>
      <c r="T68" s="266" t="s">
        <v>303</v>
      </c>
      <c r="U68" s="266" t="s">
        <v>303</v>
      </c>
      <c r="V68" s="266" t="s">
        <v>303</v>
      </c>
      <c r="W68" s="266" t="s">
        <v>303</v>
      </c>
      <c r="X68" s="266" t="s">
        <v>303</v>
      </c>
      <c r="Y68" s="266" t="s">
        <v>303</v>
      </c>
      <c r="Z68" s="266" t="s">
        <v>303</v>
      </c>
      <c r="AA68" s="266" t="s">
        <v>303</v>
      </c>
      <c r="AB68" s="271" t="n">
        <v>8450.0</v>
      </c>
      <c r="AC68" s="266" t="s">
        <v>303</v>
      </c>
      <c r="AD68" s="266" t="s">
        <v>303</v>
      </c>
      <c r="AE68" s="266" t="s">
        <v>303</v>
      </c>
      <c r="AF68" s="266" t="s">
        <v>303</v>
      </c>
      <c r="AG68" s="266" t="s">
        <v>303</v>
      </c>
      <c r="AH68" s="266" t="s">
        <v>303</v>
      </c>
      <c r="AI68" s="271" t="n">
        <v>9700.0</v>
      </c>
      <c r="AJ68" s="266" t="s">
        <v>303</v>
      </c>
      <c r="AK68" s="271" t="n">
        <v>9700.0</v>
      </c>
      <c r="AL68" s="271" t="n">
        <v>9700.0</v>
      </c>
    </row>
    <row r="69" ht="15.75" customHeight="1" x14ac:dyDescent="0.2">
      <c r="A69" s="266" t="s">
        <v>768</v>
      </c>
      <c r="B69" s="266" t="s">
        <v>769</v>
      </c>
      <c r="C69" s="266" t="s">
        <v>303</v>
      </c>
      <c r="D69" s="266" t="s">
        <v>303</v>
      </c>
      <c r="E69" s="271" t="n">
        <v>46800.0</v>
      </c>
      <c r="F69" s="266" t="s">
        <v>303</v>
      </c>
      <c r="G69" s="266" t="s">
        <v>303</v>
      </c>
      <c r="H69" s="271" t="n">
        <v>46500.0</v>
      </c>
      <c r="I69" s="266" t="s">
        <v>303</v>
      </c>
      <c r="J69" s="266" t="s">
        <v>303</v>
      </c>
      <c r="K69" s="266" t="s">
        <v>303</v>
      </c>
      <c r="L69" s="266" t="s">
        <v>303</v>
      </c>
      <c r="M69" s="266" t="s">
        <v>303</v>
      </c>
      <c r="N69" s="266" t="s">
        <v>303</v>
      </c>
      <c r="O69" s="271" t="n">
        <v>93300.0</v>
      </c>
      <c r="P69" s="271" t="n">
        <v>12525.0</v>
      </c>
      <c r="Q69" s="271" t="n">
        <v>9300.0</v>
      </c>
      <c r="R69" s="271" t="n">
        <v>46500.0</v>
      </c>
      <c r="S69" s="271" t="n">
        <v>33000.0</v>
      </c>
      <c r="T69" s="271" t="n">
        <v>4650.0</v>
      </c>
      <c r="U69" s="266" t="s">
        <v>303</v>
      </c>
      <c r="V69" s="266" t="s">
        <v>303</v>
      </c>
      <c r="W69" s="271" t="n">
        <v>27900.0</v>
      </c>
      <c r="X69" s="271" t="n">
        <v>27900.0</v>
      </c>
      <c r="Y69" s="271" t="n">
        <v>41850.0</v>
      </c>
      <c r="Z69" s="266" t="s">
        <v>303</v>
      </c>
      <c r="AA69" s="266" t="s">
        <v>303</v>
      </c>
      <c r="AB69" s="271" t="n">
        <v>203625.0</v>
      </c>
      <c r="AC69" s="266" t="s">
        <v>303</v>
      </c>
      <c r="AD69" s="266" t="s">
        <v>303</v>
      </c>
      <c r="AE69" s="266" t="s">
        <v>303</v>
      </c>
      <c r="AF69" s="266" t="s">
        <v>303</v>
      </c>
      <c r="AG69" s="266" t="s">
        <v>303</v>
      </c>
      <c r="AH69" s="266" t="s">
        <v>303</v>
      </c>
      <c r="AI69" s="266" t="s">
        <v>303</v>
      </c>
      <c r="AJ69" s="271" t="n">
        <v>19500.0</v>
      </c>
      <c r="AK69" s="271" t="n">
        <v>19500.0</v>
      </c>
      <c r="AL69" s="271" t="n">
        <v>89250.0</v>
      </c>
    </row>
    <row r="70" ht="15.75" customHeight="1" x14ac:dyDescent="0.2">
      <c r="A70" s="266" t="s">
        <v>770</v>
      </c>
      <c r="B70" s="266" t="s">
        <v>771</v>
      </c>
      <c r="C70" s="266" t="s">
        <v>303</v>
      </c>
      <c r="D70" s="266" t="s">
        <v>303</v>
      </c>
      <c r="E70" s="266" t="s">
        <v>303</v>
      </c>
      <c r="F70" s="266" t="s">
        <v>303</v>
      </c>
      <c r="G70" s="266" t="s">
        <v>303</v>
      </c>
      <c r="H70" s="266" t="s">
        <v>303</v>
      </c>
      <c r="I70" s="266" t="s">
        <v>303</v>
      </c>
      <c r="J70" s="266" t="s">
        <v>303</v>
      </c>
      <c r="K70" s="266" t="s">
        <v>303</v>
      </c>
      <c r="L70" s="266" t="s">
        <v>303</v>
      </c>
      <c r="M70" s="266" t="s">
        <v>303</v>
      </c>
      <c r="N70" s="266" t="s">
        <v>303</v>
      </c>
      <c r="O70" s="266" t="s">
        <v>303</v>
      </c>
      <c r="P70" s="266" t="s">
        <v>303</v>
      </c>
      <c r="Q70" s="266" t="s">
        <v>303</v>
      </c>
      <c r="R70" s="266" t="s">
        <v>303</v>
      </c>
      <c r="S70" s="266" t="s">
        <v>303</v>
      </c>
      <c r="T70" s="266" t="s">
        <v>303</v>
      </c>
      <c r="U70" s="266" t="s">
        <v>303</v>
      </c>
      <c r="V70" s="266" t="s">
        <v>303</v>
      </c>
      <c r="W70" s="266" t="s">
        <v>303</v>
      </c>
      <c r="X70" s="266" t="s">
        <v>303</v>
      </c>
      <c r="Y70" s="266" t="s">
        <v>303</v>
      </c>
      <c r="Z70" s="266" t="s">
        <v>303</v>
      </c>
      <c r="AA70" s="266" t="s">
        <v>303</v>
      </c>
      <c r="AB70" s="266" t="s">
        <v>303</v>
      </c>
      <c r="AC70" s="266" t="s">
        <v>303</v>
      </c>
      <c r="AD70" s="266" t="s">
        <v>303</v>
      </c>
      <c r="AE70" s="271" t="n">
        <v>5175.0</v>
      </c>
      <c r="AF70" s="266" t="s">
        <v>303</v>
      </c>
      <c r="AG70" s="266" t="s">
        <v>303</v>
      </c>
      <c r="AH70" s="266" t="s">
        <v>303</v>
      </c>
      <c r="AI70" s="266" t="s">
        <v>303</v>
      </c>
      <c r="AJ70" s="266" t="s">
        <v>303</v>
      </c>
      <c r="AK70" s="271" t="n">
        <v>5175.0</v>
      </c>
      <c r="AL70" s="271" t="n">
        <v>5175.0</v>
      </c>
    </row>
    <row r="71" ht="15.75" customHeight="1" x14ac:dyDescent="0.2">
      <c r="A71" s="266" t="s">
        <v>772</v>
      </c>
      <c r="B71" s="266" t="s">
        <v>773</v>
      </c>
      <c r="C71" s="271" t="n">
        <v>268000.0</v>
      </c>
      <c r="D71" s="266" t="s">
        <v>303</v>
      </c>
      <c r="E71" s="271" t="n">
        <v>268000.0</v>
      </c>
      <c r="F71" s="266" t="s">
        <v>303</v>
      </c>
      <c r="G71" s="271" t="n">
        <v>84000.0</v>
      </c>
      <c r="H71" s="271" t="n">
        <v>84000.0</v>
      </c>
      <c r="I71" s="271" t="n">
        <v>28000.0</v>
      </c>
      <c r="J71" s="266" t="s">
        <v>303</v>
      </c>
      <c r="K71" s="271" t="n">
        <v>84000.0</v>
      </c>
      <c r="L71" s="271" t="n">
        <v>642400.0</v>
      </c>
      <c r="M71" s="266" t="s">
        <v>303</v>
      </c>
      <c r="N71" s="271" t="n">
        <v>149000.0</v>
      </c>
      <c r="O71" s="271" t="n">
        <v>1607400.0</v>
      </c>
      <c r="P71" s="266" t="s">
        <v>303</v>
      </c>
      <c r="Q71" s="271" t="n">
        <v>298000.0</v>
      </c>
      <c r="R71" s="271" t="n">
        <v>149000.0</v>
      </c>
      <c r="S71" s="271" t="n">
        <v>476000.0</v>
      </c>
      <c r="T71" s="271" t="n">
        <v>160000.0</v>
      </c>
      <c r="U71" s="271" t="n">
        <v>320000.0</v>
      </c>
      <c r="V71" s="266" t="s">
        <v>303</v>
      </c>
      <c r="W71" s="266" t="s">
        <v>303</v>
      </c>
      <c r="X71" s="266" t="s">
        <v>303</v>
      </c>
      <c r="Y71" s="266" t="s">
        <v>303</v>
      </c>
      <c r="Z71" s="266" t="s">
        <v>303</v>
      </c>
      <c r="AA71" s="266" t="s">
        <v>303</v>
      </c>
      <c r="AB71" s="271" t="n">
        <v>1403000.0</v>
      </c>
      <c r="AC71" s="266" t="s">
        <v>303</v>
      </c>
      <c r="AD71" s="266" t="s">
        <v>303</v>
      </c>
      <c r="AE71" s="266" t="s">
        <v>303</v>
      </c>
      <c r="AF71" s="266" t="s">
        <v>303</v>
      </c>
      <c r="AG71" s="266" t="s">
        <v>303</v>
      </c>
      <c r="AH71" s="266" t="s">
        <v>303</v>
      </c>
      <c r="AI71" s="266" t="s">
        <v>303</v>
      </c>
      <c r="AJ71" s="266" t="s">
        <v>303</v>
      </c>
      <c r="AK71" s="266" t="s">
        <v>303</v>
      </c>
      <c r="AL71" s="266" t="s">
        <v>303</v>
      </c>
    </row>
    <row r="72" ht="15.75" customHeight="1" x14ac:dyDescent="0.2">
      <c r="A72" s="266" t="s">
        <v>774</v>
      </c>
      <c r="B72" s="266" t="s">
        <v>775</v>
      </c>
      <c r="C72" s="266" t="s">
        <v>303</v>
      </c>
      <c r="D72" s="266" t="s">
        <v>303</v>
      </c>
      <c r="E72" s="271" t="n">
        <v>8000.0</v>
      </c>
      <c r="F72" s="266" t="s">
        <v>303</v>
      </c>
      <c r="G72" s="271" t="n">
        <v>8000.0</v>
      </c>
      <c r="H72" s="266" t="s">
        <v>303</v>
      </c>
      <c r="I72" s="271" t="n">
        <v>8000.0</v>
      </c>
      <c r="J72" s="266" t="s">
        <v>303</v>
      </c>
      <c r="K72" s="266" t="s">
        <v>303</v>
      </c>
      <c r="L72" s="271" t="n">
        <v>8000.0</v>
      </c>
      <c r="M72" s="271" t="n">
        <v>8000.0</v>
      </c>
      <c r="N72" s="271" t="n">
        <v>8355.56</v>
      </c>
      <c r="O72" s="271" t="n">
        <v>48355.56</v>
      </c>
      <c r="P72" s="271" t="n">
        <v>8350.0</v>
      </c>
      <c r="Q72" s="266" t="s">
        <v>303</v>
      </c>
      <c r="R72" s="266" t="s">
        <v>303</v>
      </c>
      <c r="S72" s="271" t="n">
        <v>8350.0</v>
      </c>
      <c r="T72" s="266" t="s">
        <v>303</v>
      </c>
      <c r="U72" s="271" t="n">
        <v>9050.0</v>
      </c>
      <c r="V72" s="266" t="s">
        <v>303</v>
      </c>
      <c r="W72" s="271" t="n">
        <v>9050.0</v>
      </c>
      <c r="X72" s="266" t="s">
        <v>303</v>
      </c>
      <c r="Y72" s="266" t="s">
        <v>303</v>
      </c>
      <c r="Z72" s="271" t="n">
        <v>18950.0</v>
      </c>
      <c r="AA72" s="266" t="s">
        <v>303</v>
      </c>
      <c r="AB72" s="271" t="n">
        <v>53750.0</v>
      </c>
      <c r="AC72" s="271" t="n">
        <v>19100.0</v>
      </c>
      <c r="AD72" s="266" t="s">
        <v>303</v>
      </c>
      <c r="AE72" s="271" t="n">
        <v>19100.0</v>
      </c>
      <c r="AF72" s="266" t="s">
        <v>303</v>
      </c>
      <c r="AG72" s="266" t="s">
        <v>303</v>
      </c>
      <c r="AH72" s="271" t="n">
        <v>19100.0</v>
      </c>
      <c r="AI72" s="266" t="s">
        <v>303</v>
      </c>
      <c r="AJ72" s="266" t="s">
        <v>303</v>
      </c>
      <c r="AK72" s="271" t="n">
        <v>57300.0</v>
      </c>
      <c r="AL72" s="271" t="n">
        <v>76250.0</v>
      </c>
    </row>
    <row r="73" ht="15.75" customHeight="1" x14ac:dyDescent="0.2">
      <c r="A73" s="266" t="s">
        <v>776</v>
      </c>
      <c r="B73" s="266" t="s">
        <v>777</v>
      </c>
      <c r="C73" s="266" t="s">
        <v>303</v>
      </c>
      <c r="D73" s="266" t="s">
        <v>303</v>
      </c>
      <c r="E73" s="266" t="s">
        <v>303</v>
      </c>
      <c r="F73" s="266" t="s">
        <v>303</v>
      </c>
      <c r="G73" s="266" t="s">
        <v>303</v>
      </c>
      <c r="H73" s="266" t="s">
        <v>303</v>
      </c>
      <c r="I73" s="266" t="s">
        <v>303</v>
      </c>
      <c r="J73" s="266" t="s">
        <v>303</v>
      </c>
      <c r="K73" s="266" t="s">
        <v>303</v>
      </c>
      <c r="L73" s="266" t="s">
        <v>303</v>
      </c>
      <c r="M73" s="266" t="s">
        <v>303</v>
      </c>
      <c r="N73" s="266" t="s">
        <v>303</v>
      </c>
      <c r="O73" s="266" t="s">
        <v>303</v>
      </c>
      <c r="P73" s="266" t="s">
        <v>303</v>
      </c>
      <c r="Q73" s="266" t="s">
        <v>303</v>
      </c>
      <c r="R73" s="266" t="s">
        <v>303</v>
      </c>
      <c r="S73" s="266" t="s">
        <v>303</v>
      </c>
      <c r="T73" s="266" t="s">
        <v>303</v>
      </c>
      <c r="U73" s="266" t="s">
        <v>303</v>
      </c>
      <c r="V73" s="266" t="s">
        <v>303</v>
      </c>
      <c r="W73" s="266" t="s">
        <v>303</v>
      </c>
      <c r="X73" s="266" t="s">
        <v>303</v>
      </c>
      <c r="Y73" s="266" t="s">
        <v>303</v>
      </c>
      <c r="Z73" s="266" t="s">
        <v>303</v>
      </c>
      <c r="AA73" s="266" t="s">
        <v>303</v>
      </c>
      <c r="AB73" s="266" t="s">
        <v>303</v>
      </c>
      <c r="AC73" s="271" t="n">
        <v>19900.0</v>
      </c>
      <c r="AD73" s="266" t="s">
        <v>303</v>
      </c>
      <c r="AE73" s="266" t="s">
        <v>303</v>
      </c>
      <c r="AF73" s="266" t="s">
        <v>303</v>
      </c>
      <c r="AG73" s="266" t="s">
        <v>303</v>
      </c>
      <c r="AH73" s="271" t="n">
        <v>32850.0</v>
      </c>
      <c r="AI73" s="266" t="s">
        <v>303</v>
      </c>
      <c r="AJ73" s="266" t="s">
        <v>303</v>
      </c>
      <c r="AK73" s="271" t="n">
        <v>52750.0</v>
      </c>
      <c r="AL73" s="271" t="n">
        <v>52750.0</v>
      </c>
    </row>
    <row r="74" ht="15.75" customHeight="1" x14ac:dyDescent="0.2">
      <c r="A74" s="266" t="s">
        <v>778</v>
      </c>
      <c r="B74" s="266" t="s">
        <v>779</v>
      </c>
      <c r="C74" s="271" t="n">
        <v>17650.0</v>
      </c>
      <c r="D74" s="266" t="s">
        <v>303</v>
      </c>
      <c r="E74" s="271" t="n">
        <v>11000.0</v>
      </c>
      <c r="F74" s="271" t="n">
        <v>17650.0</v>
      </c>
      <c r="G74" s="266" t="s">
        <v>303</v>
      </c>
      <c r="H74" s="266" t="s">
        <v>303</v>
      </c>
      <c r="I74" s="266" t="s">
        <v>303</v>
      </c>
      <c r="J74" s="266" t="s">
        <v>303</v>
      </c>
      <c r="K74" s="271" t="n">
        <v>11050.0</v>
      </c>
      <c r="L74" s="271" t="n">
        <v>17650.0</v>
      </c>
      <c r="M74" s="266" t="s">
        <v>303</v>
      </c>
      <c r="N74" s="266" t="s">
        <v>303</v>
      </c>
      <c r="O74" s="271" t="n">
        <v>75000.0</v>
      </c>
      <c r="P74" s="271" t="n">
        <v>11050.0</v>
      </c>
      <c r="Q74" s="271" t="n">
        <v>35250.0</v>
      </c>
      <c r="R74" s="266" t="s">
        <v>303</v>
      </c>
      <c r="S74" s="266" t="s">
        <v>303</v>
      </c>
      <c r="T74" s="271" t="n">
        <v>11050.0</v>
      </c>
      <c r="U74" s="266" t="s">
        <v>303</v>
      </c>
      <c r="V74" s="266" t="s">
        <v>303</v>
      </c>
      <c r="W74" s="271" t="n">
        <v>24850.0</v>
      </c>
      <c r="X74" s="271" t="n">
        <v>48750.0</v>
      </c>
      <c r="Y74" s="266" t="s">
        <v>303</v>
      </c>
      <c r="Z74" s="266" t="s">
        <v>303</v>
      </c>
      <c r="AA74" s="266" t="s">
        <v>303</v>
      </c>
      <c r="AB74" s="271" t="n">
        <v>130950.0</v>
      </c>
      <c r="AC74" s="266" t="s">
        <v>303</v>
      </c>
      <c r="AD74" s="266" t="s">
        <v>303</v>
      </c>
      <c r="AE74" s="266" t="s">
        <v>303</v>
      </c>
      <c r="AF74" s="271" t="n">
        <v>37175.0</v>
      </c>
      <c r="AG74" s="266" t="s">
        <v>303</v>
      </c>
      <c r="AH74" s="266" t="s">
        <v>303</v>
      </c>
      <c r="AI74" s="271" t="n">
        <v>12650.0</v>
      </c>
      <c r="AJ74" s="266" t="s">
        <v>303</v>
      </c>
      <c r="AK74" s="271" t="n">
        <v>49825.0</v>
      </c>
      <c r="AL74" s="271" t="n">
        <v>98575.0</v>
      </c>
    </row>
    <row r="75" ht="15.75" customHeight="1" x14ac:dyDescent="0.2">
      <c r="A75" s="266" t="s">
        <v>780</v>
      </c>
      <c r="B75" s="266" t="s">
        <v>781</v>
      </c>
      <c r="C75" s="266" t="s">
        <v>303</v>
      </c>
      <c r="D75" s="266" t="s">
        <v>303</v>
      </c>
      <c r="E75" s="266" t="s">
        <v>303</v>
      </c>
      <c r="F75" s="266" t="s">
        <v>303</v>
      </c>
      <c r="G75" s="266" t="s">
        <v>303</v>
      </c>
      <c r="H75" s="266" t="s">
        <v>303</v>
      </c>
      <c r="I75" s="266" t="s">
        <v>303</v>
      </c>
      <c r="J75" s="266" t="s">
        <v>303</v>
      </c>
      <c r="K75" s="271" t="n">
        <v>4125.0</v>
      </c>
      <c r="L75" s="266" t="s">
        <v>303</v>
      </c>
      <c r="M75" s="266" t="s">
        <v>303</v>
      </c>
      <c r="N75" s="266" t="s">
        <v>303</v>
      </c>
      <c r="O75" s="271" t="n">
        <v>4125.0</v>
      </c>
      <c r="P75" s="266" t="s">
        <v>303</v>
      </c>
      <c r="Q75" s="266" t="s">
        <v>303</v>
      </c>
      <c r="R75" s="266" t="s">
        <v>303</v>
      </c>
      <c r="S75" s="266" t="s">
        <v>303</v>
      </c>
      <c r="T75" s="266" t="s">
        <v>303</v>
      </c>
      <c r="U75" s="266" t="s">
        <v>303</v>
      </c>
      <c r="V75" s="266" t="s">
        <v>303</v>
      </c>
      <c r="W75" s="266" t="s">
        <v>303</v>
      </c>
      <c r="X75" s="266" t="s">
        <v>303</v>
      </c>
      <c r="Y75" s="266" t="s">
        <v>303</v>
      </c>
      <c r="Z75" s="266" t="s">
        <v>303</v>
      </c>
      <c r="AA75" s="266" t="s">
        <v>303</v>
      </c>
      <c r="AB75" s="266" t="s">
        <v>303</v>
      </c>
      <c r="AC75" s="266" t="s">
        <v>303</v>
      </c>
      <c r="AD75" s="266" t="s">
        <v>303</v>
      </c>
      <c r="AE75" s="266" t="s">
        <v>303</v>
      </c>
      <c r="AF75" s="266" t="s">
        <v>303</v>
      </c>
      <c r="AG75" s="266" t="s">
        <v>303</v>
      </c>
      <c r="AH75" s="266" t="s">
        <v>303</v>
      </c>
      <c r="AI75" s="266" t="s">
        <v>303</v>
      </c>
      <c r="AJ75" s="266" t="s">
        <v>303</v>
      </c>
      <c r="AK75" s="266" t="s">
        <v>303</v>
      </c>
      <c r="AL75" s="266" t="s">
        <v>303</v>
      </c>
    </row>
    <row r="76" ht="15.75" customHeight="1" x14ac:dyDescent="0.2">
      <c r="A76" s="266" t="s">
        <v>782</v>
      </c>
      <c r="B76" s="266" t="s">
        <v>783</v>
      </c>
      <c r="C76" s="271" t="n">
        <v>77300.0</v>
      </c>
      <c r="D76" s="266" t="s">
        <v>303</v>
      </c>
      <c r="E76" s="266" t="s">
        <v>303</v>
      </c>
      <c r="F76" s="266" t="s">
        <v>303</v>
      </c>
      <c r="G76" s="271" t="n">
        <v>66300.0</v>
      </c>
      <c r="H76" s="266" t="s">
        <v>303</v>
      </c>
      <c r="I76" s="266" t="s">
        <v>303</v>
      </c>
      <c r="J76" s="271" t="n">
        <v>66300.0</v>
      </c>
      <c r="K76" s="266" t="s">
        <v>303</v>
      </c>
      <c r="L76" s="271" t="n">
        <v>77800.0</v>
      </c>
      <c r="M76" s="266" t="s">
        <v>303</v>
      </c>
      <c r="N76" s="266" t="s">
        <v>303</v>
      </c>
      <c r="O76" s="271" t="n">
        <v>287700.0</v>
      </c>
      <c r="P76" s="266" t="s">
        <v>303</v>
      </c>
      <c r="Q76" s="266" t="s">
        <v>303</v>
      </c>
      <c r="R76" s="266" t="s">
        <v>303</v>
      </c>
      <c r="S76" s="266" t="s">
        <v>303</v>
      </c>
      <c r="T76" s="266" t="s">
        <v>303</v>
      </c>
      <c r="U76" s="266" t="s">
        <v>303</v>
      </c>
      <c r="V76" s="266" t="s">
        <v>303</v>
      </c>
      <c r="W76" s="266" t="s">
        <v>303</v>
      </c>
      <c r="X76" s="271" t="n">
        <v>38100.0</v>
      </c>
      <c r="Y76" s="266" t="s">
        <v>303</v>
      </c>
      <c r="Z76" s="266" t="s">
        <v>303</v>
      </c>
      <c r="AA76" s="266" t="s">
        <v>303</v>
      </c>
      <c r="AB76" s="271" t="n">
        <v>38100.0</v>
      </c>
      <c r="AC76" s="266" t="s">
        <v>303</v>
      </c>
      <c r="AD76" s="271" t="n">
        <v>38500.0</v>
      </c>
      <c r="AE76" s="271" t="n">
        <v>57500.0</v>
      </c>
      <c r="AF76" s="266" t="s">
        <v>303</v>
      </c>
      <c r="AG76" s="266" t="s">
        <v>303</v>
      </c>
      <c r="AH76" s="266" t="s">
        <v>303</v>
      </c>
      <c r="AI76" s="266" t="s">
        <v>303</v>
      </c>
      <c r="AJ76" s="266" t="s">
        <v>303</v>
      </c>
      <c r="AK76" s="271" t="n">
        <v>96000.0</v>
      </c>
      <c r="AL76" s="271" t="n">
        <v>134100.0</v>
      </c>
    </row>
    <row r="77" ht="15.75" customHeight="1" x14ac:dyDescent="0.2">
      <c r="A77" s="266" t="s">
        <v>784</v>
      </c>
      <c r="B77" s="266" t="s">
        <v>785</v>
      </c>
      <c r="C77" s="266" t="s">
        <v>303</v>
      </c>
      <c r="D77" s="271" t="n">
        <v>459000.0</v>
      </c>
      <c r="E77" s="266" t="s">
        <v>303</v>
      </c>
      <c r="F77" s="271" t="n">
        <v>489375.0</v>
      </c>
      <c r="G77" s="266" t="s">
        <v>303</v>
      </c>
      <c r="H77" s="271" t="n">
        <v>489375.0</v>
      </c>
      <c r="I77" s="266" t="s">
        <v>303</v>
      </c>
      <c r="J77" s="271" t="n">
        <v>489375.0</v>
      </c>
      <c r="K77" s="266" t="s">
        <v>303</v>
      </c>
      <c r="L77" s="271" t="n">
        <v>326250.0</v>
      </c>
      <c r="M77" s="266" t="s">
        <v>303</v>
      </c>
      <c r="N77" s="271" t="n">
        <v>1141875.0</v>
      </c>
      <c r="O77" s="271" t="n">
        <v>3395250.0</v>
      </c>
      <c r="P77" s="266" t="s">
        <v>303</v>
      </c>
      <c r="Q77" s="271" t="n">
        <v>364500.0</v>
      </c>
      <c r="R77" s="266" t="s">
        <v>303</v>
      </c>
      <c r="S77" s="271" t="n">
        <v>607500.0</v>
      </c>
      <c r="T77" s="266" t="s">
        <v>303</v>
      </c>
      <c r="U77" s="271" t="n">
        <v>405000.0</v>
      </c>
      <c r="V77" s="271" t="n">
        <v>810000.0</v>
      </c>
      <c r="W77" s="271" t="n">
        <v>405000.0</v>
      </c>
      <c r="X77" s="271" t="n">
        <v>202500.0</v>
      </c>
      <c r="Y77" s="266" t="s">
        <v>303</v>
      </c>
      <c r="Z77" s="271" t="n">
        <v>405000.0</v>
      </c>
      <c r="AA77" s="266" t="s">
        <v>303</v>
      </c>
      <c r="AB77" s="271" t="n">
        <v>3199500.0</v>
      </c>
      <c r="AC77" s="271" t="n">
        <v>572500.0</v>
      </c>
      <c r="AD77" s="271" t="n">
        <v>832500.0</v>
      </c>
      <c r="AE77" s="266" t="s">
        <v>303</v>
      </c>
      <c r="AF77" s="271" t="n">
        <v>277500.0</v>
      </c>
      <c r="AG77" s="271" t="n">
        <v>277500.0</v>
      </c>
      <c r="AH77" s="271" t="n">
        <v>277500.0</v>
      </c>
      <c r="AI77" s="271" t="n">
        <v>555000.0</v>
      </c>
      <c r="AJ77" s="271" t="n">
        <v>555000.0</v>
      </c>
      <c r="AK77" s="271" t="n">
        <v>3347500.0</v>
      </c>
      <c r="AL77" s="271" t="n">
        <v>3955000.0</v>
      </c>
    </row>
    <row r="78" ht="15.75" customHeight="1" x14ac:dyDescent="0.2">
      <c r="A78" s="266" t="s">
        <v>786</v>
      </c>
      <c r="B78" s="266" t="s">
        <v>787</v>
      </c>
      <c r="C78" s="266" t="s">
        <v>303</v>
      </c>
      <c r="D78" s="266" t="s">
        <v>303</v>
      </c>
      <c r="E78" s="266" t="s">
        <v>303</v>
      </c>
      <c r="F78" s="266" t="s">
        <v>303</v>
      </c>
      <c r="G78" s="266" t="s">
        <v>303</v>
      </c>
      <c r="H78" s="266" t="s">
        <v>303</v>
      </c>
      <c r="I78" s="266" t="s">
        <v>303</v>
      </c>
      <c r="J78" s="266" t="s">
        <v>303</v>
      </c>
      <c r="K78" s="271" t="n">
        <v>155000.0</v>
      </c>
      <c r="L78" s="266" t="s">
        <v>303</v>
      </c>
      <c r="M78" s="266" t="s">
        <v>303</v>
      </c>
      <c r="N78" s="266" t="s">
        <v>303</v>
      </c>
      <c r="O78" s="271" t="n">
        <v>155000.0</v>
      </c>
      <c r="P78" s="266" t="s">
        <v>303</v>
      </c>
      <c r="Q78" s="266" t="s">
        <v>303</v>
      </c>
      <c r="R78" s="266" t="s">
        <v>303</v>
      </c>
      <c r="S78" s="266" t="s">
        <v>303</v>
      </c>
      <c r="T78" s="266" t="s">
        <v>303</v>
      </c>
      <c r="U78" s="266" t="s">
        <v>303</v>
      </c>
      <c r="V78" s="266" t="s">
        <v>303</v>
      </c>
      <c r="W78" s="266" t="s">
        <v>303</v>
      </c>
      <c r="X78" s="266" t="s">
        <v>303</v>
      </c>
      <c r="Y78" s="266" t="s">
        <v>303</v>
      </c>
      <c r="Z78" s="266" t="s">
        <v>303</v>
      </c>
      <c r="AA78" s="266" t="s">
        <v>303</v>
      </c>
      <c r="AB78" s="266" t="s">
        <v>303</v>
      </c>
      <c r="AC78" s="266" t="s">
        <v>303</v>
      </c>
      <c r="AD78" s="266" t="s">
        <v>303</v>
      </c>
      <c r="AE78" s="271" t="n">
        <v>370000.0</v>
      </c>
      <c r="AF78" s="266" t="s">
        <v>303</v>
      </c>
      <c r="AG78" s="271" t="n">
        <v>374000.0</v>
      </c>
      <c r="AH78" s="266" t="s">
        <v>303</v>
      </c>
      <c r="AI78" s="266" t="s">
        <v>303</v>
      </c>
      <c r="AJ78" s="266" t="s">
        <v>303</v>
      </c>
      <c r="AK78" s="271" t="n">
        <v>744000.0</v>
      </c>
      <c r="AL78" s="271" t="n">
        <v>744000.0</v>
      </c>
    </row>
    <row r="79" ht="15.75" customHeight="1" x14ac:dyDescent="0.2">
      <c r="A79" s="266" t="s">
        <v>788</v>
      </c>
      <c r="B79" s="266" t="s">
        <v>789</v>
      </c>
      <c r="C79" s="271" t="n">
        <v>883380.0</v>
      </c>
      <c r="D79" s="271" t="n">
        <v>685000.0</v>
      </c>
      <c r="E79" s="266" t="s">
        <v>303</v>
      </c>
      <c r="F79" s="271" t="n">
        <v>685000.0</v>
      </c>
      <c r="G79" s="266" t="s">
        <v>303</v>
      </c>
      <c r="H79" s="266" t="s">
        <v>303</v>
      </c>
      <c r="I79" s="266" t="s">
        <v>303</v>
      </c>
      <c r="J79" s="271" t="n">
        <v>143000.0</v>
      </c>
      <c r="K79" s="271" t="n">
        <v>286000.0</v>
      </c>
      <c r="L79" s="271" t="n">
        <v>450000.0</v>
      </c>
      <c r="M79" s="266" t="s">
        <v>303</v>
      </c>
      <c r="N79" s="271" t="n">
        <v>750000.0</v>
      </c>
      <c r="O79" s="271" t="n">
        <v>3882380.0</v>
      </c>
      <c r="P79" s="266" t="s">
        <v>303</v>
      </c>
      <c r="Q79" s="271" t="n">
        <v>825000.0</v>
      </c>
      <c r="R79" s="271" t="n">
        <v>825000.0</v>
      </c>
      <c r="S79" s="266" t="s">
        <v>303</v>
      </c>
      <c r="T79" s="271" t="n">
        <v>850000.0</v>
      </c>
      <c r="U79" s="266" t="s">
        <v>303</v>
      </c>
      <c r="V79" s="271" t="n">
        <v>900000.0</v>
      </c>
      <c r="W79" s="266" t="s">
        <v>303</v>
      </c>
      <c r="X79" s="271" t="n">
        <v>900000.0</v>
      </c>
      <c r="Y79" s="271" t="n">
        <v>900000.0</v>
      </c>
      <c r="Z79" s="271" t="n">
        <v>900000.0</v>
      </c>
      <c r="AA79" s="266" t="s">
        <v>303</v>
      </c>
      <c r="AB79" s="271" t="n">
        <v>6100000.0</v>
      </c>
      <c r="AC79" s="271" t="n">
        <v>925000.0</v>
      </c>
      <c r="AD79" s="271" t="n">
        <v>1110000.0</v>
      </c>
      <c r="AE79" s="266" t="s">
        <v>303</v>
      </c>
      <c r="AF79" s="271" t="n">
        <v>925000.0</v>
      </c>
      <c r="AG79" s="271" t="n">
        <v>1110000.0</v>
      </c>
      <c r="AH79" s="271" t="n">
        <v>1665000.0</v>
      </c>
      <c r="AI79" s="271" t="n">
        <v>925000.0</v>
      </c>
      <c r="AJ79" s="266" t="s">
        <v>303</v>
      </c>
      <c r="AK79" s="271" t="n">
        <v>6660000.0</v>
      </c>
      <c r="AL79" s="271" t="n">
        <v>9360000.0</v>
      </c>
    </row>
    <row r="80" ht="15.75" customHeight="1" x14ac:dyDescent="0.2">
      <c r="A80" s="266" t="s">
        <v>790</v>
      </c>
      <c r="B80" s="266" t="s">
        <v>791</v>
      </c>
      <c r="C80" s="266" t="s">
        <v>303</v>
      </c>
      <c r="D80" s="271" t="n">
        <v>187750.0</v>
      </c>
      <c r="E80" s="271" t="n">
        <v>5000.0</v>
      </c>
      <c r="F80" s="266" t="s">
        <v>303</v>
      </c>
      <c r="G80" s="271" t="n">
        <v>131250.0</v>
      </c>
      <c r="H80" s="271" t="n">
        <v>103750.0</v>
      </c>
      <c r="I80" s="271" t="n">
        <v>41500.0</v>
      </c>
      <c r="J80" s="271" t="n">
        <v>83000.0</v>
      </c>
      <c r="K80" s="271" t="n">
        <v>46400.0</v>
      </c>
      <c r="L80" s="266" t="s">
        <v>303</v>
      </c>
      <c r="M80" s="271" t="n">
        <v>265500.0</v>
      </c>
      <c r="N80" s="271" t="n">
        <v>27650.0</v>
      </c>
      <c r="O80" s="271" t="n">
        <v>891800.0</v>
      </c>
      <c r="P80" s="271" t="n">
        <v>309750.0</v>
      </c>
      <c r="Q80" s="266" t="s">
        <v>303</v>
      </c>
      <c r="R80" s="271" t="n">
        <v>147500.0</v>
      </c>
      <c r="S80" s="271" t="n">
        <v>160900.0</v>
      </c>
      <c r="T80" s="271" t="n">
        <v>64500.0</v>
      </c>
      <c r="U80" s="271" t="n">
        <v>239000.0</v>
      </c>
      <c r="V80" s="266" t="s">
        <v>303</v>
      </c>
      <c r="W80" s="266" t="s">
        <v>303</v>
      </c>
      <c r="X80" s="266" t="s">
        <v>303</v>
      </c>
      <c r="Y80" s="266" t="s">
        <v>303</v>
      </c>
      <c r="Z80" s="266" t="s">
        <v>303</v>
      </c>
      <c r="AA80" s="271" t="n">
        <v>121000.0</v>
      </c>
      <c r="AB80" s="271" t="n">
        <v>1042650.0</v>
      </c>
      <c r="AC80" s="271" t="n">
        <v>242000.0</v>
      </c>
      <c r="AD80" s="271" t="n">
        <v>211750.0</v>
      </c>
      <c r="AE80" s="266" t="s">
        <v>303</v>
      </c>
      <c r="AF80" s="266" t="s">
        <v>303</v>
      </c>
      <c r="AG80" s="271" t="n">
        <v>105875.0</v>
      </c>
      <c r="AH80" s="271" t="n">
        <v>166375.0</v>
      </c>
      <c r="AI80" s="271" t="n">
        <v>9963.0</v>
      </c>
      <c r="AJ80" s="266" t="s">
        <v>303</v>
      </c>
      <c r="AK80" s="271" t="n">
        <v>735963.0</v>
      </c>
      <c r="AL80" s="271" t="n">
        <v>856963.0</v>
      </c>
    </row>
    <row r="81" ht="15.75" customHeight="1" x14ac:dyDescent="0.2">
      <c r="A81" s="266" t="s">
        <v>744</v>
      </c>
      <c r="B81" s="266" t="s">
        <v>792</v>
      </c>
      <c r="C81" s="266" t="s">
        <v>303</v>
      </c>
      <c r="D81" s="266" t="s">
        <v>303</v>
      </c>
      <c r="E81" s="266" t="s">
        <v>303</v>
      </c>
      <c r="F81" s="266" t="s">
        <v>303</v>
      </c>
      <c r="G81" s="266" t="s">
        <v>303</v>
      </c>
      <c r="H81" s="266" t="s">
        <v>303</v>
      </c>
      <c r="I81" s="266" t="s">
        <v>303</v>
      </c>
      <c r="J81" s="266" t="s">
        <v>303</v>
      </c>
      <c r="K81" s="266" t="s">
        <v>303</v>
      </c>
      <c r="L81" s="266" t="s">
        <v>303</v>
      </c>
      <c r="M81" s="266" t="s">
        <v>303</v>
      </c>
      <c r="N81" s="266" t="s">
        <v>303</v>
      </c>
      <c r="O81" s="266" t="s">
        <v>303</v>
      </c>
      <c r="P81" s="266" t="s">
        <v>303</v>
      </c>
      <c r="Q81" s="266" t="s">
        <v>303</v>
      </c>
      <c r="R81" s="266" t="s">
        <v>303</v>
      </c>
      <c r="S81" s="266" t="s">
        <v>303</v>
      </c>
      <c r="T81" s="266" t="s">
        <v>303</v>
      </c>
      <c r="U81" s="266" t="s">
        <v>303</v>
      </c>
      <c r="V81" s="266" t="s">
        <v>303</v>
      </c>
      <c r="W81" s="266" t="s">
        <v>303</v>
      </c>
      <c r="X81" s="266" t="s">
        <v>303</v>
      </c>
      <c r="Y81" s="271" t="n">
        <v>4700.0</v>
      </c>
      <c r="Z81" s="266" t="s">
        <v>303</v>
      </c>
      <c r="AA81" s="266" t="s">
        <v>303</v>
      </c>
      <c r="AB81" s="271" t="n">
        <v>4700.0</v>
      </c>
      <c r="AC81" s="266" t="s">
        <v>303</v>
      </c>
      <c r="AD81" s="266" t="s">
        <v>303</v>
      </c>
      <c r="AE81" s="271" t="n">
        <v>4950.0</v>
      </c>
      <c r="AF81" s="266" t="s">
        <v>303</v>
      </c>
      <c r="AG81" s="266" t="s">
        <v>303</v>
      </c>
      <c r="AH81" s="271" t="n">
        <v>4950.0</v>
      </c>
      <c r="AI81" s="266" t="s">
        <v>303</v>
      </c>
      <c r="AJ81" s="266" t="s">
        <v>303</v>
      </c>
      <c r="AK81" s="271" t="n">
        <v>9900.0</v>
      </c>
      <c r="AL81" s="271" t="n">
        <v>14600.0</v>
      </c>
    </row>
    <row r="82" ht="15.75" customHeight="1" x14ac:dyDescent="0.2">
      <c r="A82" s="266" t="s">
        <v>793</v>
      </c>
      <c r="B82" s="266" t="s">
        <v>794</v>
      </c>
      <c r="C82" s="266" t="s">
        <v>303</v>
      </c>
      <c r="D82" s="271" t="n">
        <v>23650.0</v>
      </c>
      <c r="E82" s="266" t="s">
        <v>303</v>
      </c>
      <c r="F82" s="266" t="s">
        <v>303</v>
      </c>
      <c r="G82" s="266" t="s">
        <v>303</v>
      </c>
      <c r="H82" s="266" t="s">
        <v>303</v>
      </c>
      <c r="I82" s="271" t="n">
        <v>43025.0</v>
      </c>
      <c r="J82" s="266" t="s">
        <v>303</v>
      </c>
      <c r="K82" s="266" t="s">
        <v>303</v>
      </c>
      <c r="L82" s="271" t="n">
        <v>31400.0</v>
      </c>
      <c r="M82" s="266" t="s">
        <v>303</v>
      </c>
      <c r="N82" s="266" t="s">
        <v>303</v>
      </c>
      <c r="O82" s="271" t="n">
        <v>98075.0</v>
      </c>
      <c r="P82" s="271" t="n">
        <v>19775.0</v>
      </c>
      <c r="Q82" s="266" t="s">
        <v>303</v>
      </c>
      <c r="R82" s="266" t="s">
        <v>303</v>
      </c>
      <c r="S82" s="271" t="n">
        <v>29975.0</v>
      </c>
      <c r="T82" s="266" t="s">
        <v>303</v>
      </c>
      <c r="U82" s="271" t="n">
        <v>21525.0</v>
      </c>
      <c r="V82" s="266" t="s">
        <v>303</v>
      </c>
      <c r="W82" s="271" t="n">
        <v>27100.0</v>
      </c>
      <c r="X82" s="271" t="n">
        <v>13650.0</v>
      </c>
      <c r="Y82" s="266" t="s">
        <v>303</v>
      </c>
      <c r="Z82" s="271" t="n">
        <v>36000.0</v>
      </c>
      <c r="AA82" s="266" t="s">
        <v>303</v>
      </c>
      <c r="AB82" s="271" t="n">
        <v>148025.0</v>
      </c>
      <c r="AC82" s="271" t="n">
        <v>24100.0</v>
      </c>
      <c r="AD82" s="266" t="s">
        <v>303</v>
      </c>
      <c r="AE82" s="266" t="s">
        <v>303</v>
      </c>
      <c r="AF82" s="266" t="s">
        <v>303</v>
      </c>
      <c r="AG82" s="266" t="s">
        <v>303</v>
      </c>
      <c r="AH82" s="266" t="s">
        <v>303</v>
      </c>
      <c r="AI82" s="266" t="s">
        <v>303</v>
      </c>
      <c r="AJ82" s="266" t="s">
        <v>303</v>
      </c>
      <c r="AK82" s="271" t="n">
        <v>24100.0</v>
      </c>
      <c r="AL82" s="271" t="n">
        <v>73750.0</v>
      </c>
    </row>
    <row r="83" ht="15.75" customHeight="1" x14ac:dyDescent="0.2">
      <c r="A83" s="266" t="s">
        <v>795</v>
      </c>
      <c r="B83" s="266" t="s">
        <v>796</v>
      </c>
      <c r="C83" s="266" t="s">
        <v>303</v>
      </c>
      <c r="D83" s="266" t="s">
        <v>303</v>
      </c>
      <c r="E83" s="266" t="s">
        <v>303</v>
      </c>
      <c r="F83" s="266" t="s">
        <v>303</v>
      </c>
      <c r="G83" s="266" t="s">
        <v>303</v>
      </c>
      <c r="H83" s="266" t="s">
        <v>303</v>
      </c>
      <c r="I83" s="266" t="s">
        <v>303</v>
      </c>
      <c r="J83" s="266" t="s">
        <v>303</v>
      </c>
      <c r="K83" s="266" t="s">
        <v>303</v>
      </c>
      <c r="L83" s="266" t="s">
        <v>303</v>
      </c>
      <c r="M83" s="266" t="s">
        <v>303</v>
      </c>
      <c r="N83" s="266" t="s">
        <v>303</v>
      </c>
      <c r="O83" s="266" t="s">
        <v>303</v>
      </c>
      <c r="P83" s="266" t="s">
        <v>303</v>
      </c>
      <c r="Q83" s="266" t="s">
        <v>303</v>
      </c>
      <c r="R83" s="266" t="s">
        <v>303</v>
      </c>
      <c r="S83" s="266" t="s">
        <v>303</v>
      </c>
      <c r="T83" s="266" t="s">
        <v>303</v>
      </c>
      <c r="U83" s="266" t="s">
        <v>303</v>
      </c>
      <c r="V83" s="266" t="s">
        <v>303</v>
      </c>
      <c r="W83" s="266" t="s">
        <v>303</v>
      </c>
      <c r="X83" s="266" t="s">
        <v>303</v>
      </c>
      <c r="Y83" s="266" t="s">
        <v>303</v>
      </c>
      <c r="Z83" s="266" t="s">
        <v>303</v>
      </c>
      <c r="AA83" s="271" t="n">
        <v>39200.0</v>
      </c>
      <c r="AB83" s="271" t="n">
        <v>39200.0</v>
      </c>
      <c r="AC83" s="271" t="n">
        <v>98100.0</v>
      </c>
      <c r="AD83" s="266" t="s">
        <v>303</v>
      </c>
      <c r="AE83" s="266" t="s">
        <v>303</v>
      </c>
      <c r="AF83" s="266" t="s">
        <v>303</v>
      </c>
      <c r="AG83" s="266" t="s">
        <v>303</v>
      </c>
      <c r="AH83" s="266" t="s">
        <v>303</v>
      </c>
      <c r="AI83" s="266" t="s">
        <v>303</v>
      </c>
      <c r="AJ83" s="266" t="s">
        <v>303</v>
      </c>
      <c r="AK83" s="271" t="n">
        <v>98100.0</v>
      </c>
      <c r="AL83" s="271" t="n">
        <v>137300.0</v>
      </c>
    </row>
    <row r="84" ht="15.75" customHeight="1" x14ac:dyDescent="0.2">
      <c r="A84" s="266" t="s">
        <v>797</v>
      </c>
      <c r="B84" s="266" t="s">
        <v>798</v>
      </c>
      <c r="C84" s="266" t="s">
        <v>303</v>
      </c>
      <c r="D84" s="266" t="s">
        <v>303</v>
      </c>
      <c r="E84" s="266" t="s">
        <v>303</v>
      </c>
      <c r="F84" s="266" t="s">
        <v>303</v>
      </c>
      <c r="G84" s="266" t="s">
        <v>303</v>
      </c>
      <c r="H84" s="266" t="s">
        <v>303</v>
      </c>
      <c r="I84" s="266" t="s">
        <v>303</v>
      </c>
      <c r="J84" s="266" t="s">
        <v>303</v>
      </c>
      <c r="K84" s="266" t="s">
        <v>303</v>
      </c>
      <c r="L84" s="266" t="s">
        <v>303</v>
      </c>
      <c r="M84" s="266" t="s">
        <v>303</v>
      </c>
      <c r="N84" s="266" t="s">
        <v>303</v>
      </c>
      <c r="O84" s="266" t="s">
        <v>303</v>
      </c>
      <c r="P84" s="266" t="s">
        <v>303</v>
      </c>
      <c r="Q84" s="266" t="s">
        <v>303</v>
      </c>
      <c r="R84" s="266" t="s">
        <v>303</v>
      </c>
      <c r="S84" s="266" t="s">
        <v>303</v>
      </c>
      <c r="T84" s="266" t="s">
        <v>303</v>
      </c>
      <c r="U84" s="266" t="s">
        <v>303</v>
      </c>
      <c r="V84" s="266" t="s">
        <v>303</v>
      </c>
      <c r="W84" s="266" t="s">
        <v>303</v>
      </c>
      <c r="X84" s="266" t="s">
        <v>303</v>
      </c>
      <c r="Y84" s="266" t="s">
        <v>303</v>
      </c>
      <c r="Z84" s="266" t="s">
        <v>303</v>
      </c>
      <c r="AA84" s="266" t="s">
        <v>303</v>
      </c>
      <c r="AB84" s="266" t="s">
        <v>303</v>
      </c>
      <c r="AC84" s="271" t="n">
        <v>5500.0</v>
      </c>
      <c r="AD84" s="266" t="s">
        <v>303</v>
      </c>
      <c r="AE84" s="266" t="s">
        <v>303</v>
      </c>
      <c r="AF84" s="271" t="n">
        <v>9750.0</v>
      </c>
      <c r="AG84" s="266" t="s">
        <v>303</v>
      </c>
      <c r="AH84" s="266" t="s">
        <v>303</v>
      </c>
      <c r="AI84" s="266" t="s">
        <v>303</v>
      </c>
      <c r="AJ84" s="266" t="s">
        <v>303</v>
      </c>
      <c r="AK84" s="271" t="n">
        <v>15250.0</v>
      </c>
      <c r="AL84" s="271" t="n">
        <v>15250.0</v>
      </c>
    </row>
    <row r="85" ht="15.75" customHeight="1" x14ac:dyDescent="0.2">
      <c r="A85" s="266" t="s">
        <v>799</v>
      </c>
      <c r="B85" s="266" t="s">
        <v>800</v>
      </c>
      <c r="C85" s="266" t="s">
        <v>303</v>
      </c>
      <c r="D85" s="266" t="s">
        <v>303</v>
      </c>
      <c r="E85" s="266" t="s">
        <v>303</v>
      </c>
      <c r="F85" s="266" t="s">
        <v>303</v>
      </c>
      <c r="G85" s="266" t="s">
        <v>303</v>
      </c>
      <c r="H85" s="266" t="s">
        <v>303</v>
      </c>
      <c r="I85" s="266" t="s">
        <v>303</v>
      </c>
      <c r="J85" s="266" t="s">
        <v>303</v>
      </c>
      <c r="K85" s="266" t="s">
        <v>303</v>
      </c>
      <c r="L85" s="266" t="s">
        <v>303</v>
      </c>
      <c r="M85" s="266" t="s">
        <v>303</v>
      </c>
      <c r="N85" s="266" t="s">
        <v>303</v>
      </c>
      <c r="O85" s="266" t="s">
        <v>303</v>
      </c>
      <c r="P85" s="266" t="s">
        <v>303</v>
      </c>
      <c r="Q85" s="266" t="s">
        <v>303</v>
      </c>
      <c r="R85" s="266" t="s">
        <v>303</v>
      </c>
      <c r="S85" s="266" t="s">
        <v>303</v>
      </c>
      <c r="T85" s="266" t="s">
        <v>303</v>
      </c>
      <c r="U85" s="266" t="s">
        <v>303</v>
      </c>
      <c r="V85" s="266" t="s">
        <v>303</v>
      </c>
      <c r="W85" s="266" t="s">
        <v>303</v>
      </c>
      <c r="X85" s="266" t="s">
        <v>303</v>
      </c>
      <c r="Y85" s="266" t="s">
        <v>303</v>
      </c>
      <c r="Z85" s="266" t="s">
        <v>303</v>
      </c>
      <c r="AA85" s="271" t="n">
        <v>4625.0</v>
      </c>
      <c r="AB85" s="271" t="n">
        <v>4625.0</v>
      </c>
      <c r="AC85" s="266" t="s">
        <v>303</v>
      </c>
      <c r="AD85" s="266" t="s">
        <v>303</v>
      </c>
      <c r="AE85" s="266" t="s">
        <v>303</v>
      </c>
      <c r="AF85" s="266" t="s">
        <v>303</v>
      </c>
      <c r="AG85" s="266" t="s">
        <v>303</v>
      </c>
      <c r="AH85" s="266" t="s">
        <v>303</v>
      </c>
      <c r="AI85" s="266" t="s">
        <v>303</v>
      </c>
      <c r="AJ85" s="266" t="s">
        <v>303</v>
      </c>
      <c r="AK85" s="266" t="s">
        <v>303</v>
      </c>
      <c r="AL85" s="271" t="n">
        <v>4625.0</v>
      </c>
    </row>
    <row r="86" ht="15.75" customHeight="1" x14ac:dyDescent="0.2">
      <c r="A86" s="266" t="s">
        <v>801</v>
      </c>
      <c r="B86" s="266" t="s">
        <v>802</v>
      </c>
      <c r="C86" s="266" t="s">
        <v>303</v>
      </c>
      <c r="D86" s="266" t="s">
        <v>303</v>
      </c>
      <c r="E86" s="266" t="s">
        <v>303</v>
      </c>
      <c r="F86" s="271" t="n">
        <v>18100.0</v>
      </c>
      <c r="G86" s="266" t="s">
        <v>303</v>
      </c>
      <c r="H86" s="266" t="s">
        <v>303</v>
      </c>
      <c r="I86" s="266" t="s">
        <v>303</v>
      </c>
      <c r="J86" s="266" t="s">
        <v>303</v>
      </c>
      <c r="K86" s="266" t="s">
        <v>303</v>
      </c>
      <c r="L86" s="271" t="n">
        <v>56500.0</v>
      </c>
      <c r="M86" s="266" t="s">
        <v>303</v>
      </c>
      <c r="N86" s="266" t="s">
        <v>303</v>
      </c>
      <c r="O86" s="271" t="n">
        <v>74600.0</v>
      </c>
      <c r="P86" s="266" t="s">
        <v>303</v>
      </c>
      <c r="Q86" s="266" t="s">
        <v>303</v>
      </c>
      <c r="R86" s="271" t="n">
        <v>18400.0</v>
      </c>
      <c r="S86" s="266" t="s">
        <v>303</v>
      </c>
      <c r="T86" s="266" t="s">
        <v>303</v>
      </c>
      <c r="U86" s="271" t="n">
        <v>53000.0</v>
      </c>
      <c r="V86" s="266" t="s">
        <v>303</v>
      </c>
      <c r="W86" s="271" t="n">
        <v>63550.0</v>
      </c>
      <c r="X86" s="271" t="n">
        <v>93300.0</v>
      </c>
      <c r="Y86" s="266" t="s">
        <v>303</v>
      </c>
      <c r="Z86" s="266" t="s">
        <v>303</v>
      </c>
      <c r="AA86" s="266" t="s">
        <v>303</v>
      </c>
      <c r="AB86" s="271" t="n">
        <v>228250.0</v>
      </c>
      <c r="AC86" s="266" t="s">
        <v>303</v>
      </c>
      <c r="AD86" s="266" t="s">
        <v>303</v>
      </c>
      <c r="AE86" s="266" t="s">
        <v>303</v>
      </c>
      <c r="AF86" s="266" t="s">
        <v>303</v>
      </c>
      <c r="AG86" s="266" t="s">
        <v>303</v>
      </c>
      <c r="AH86" s="266" t="s">
        <v>303</v>
      </c>
      <c r="AI86" s="266" t="s">
        <v>303</v>
      </c>
      <c r="AJ86" s="266" t="s">
        <v>303</v>
      </c>
      <c r="AK86" s="266" t="s">
        <v>303</v>
      </c>
      <c r="AL86" s="271" t="n">
        <v>93300.0</v>
      </c>
    </row>
    <row r="87" ht="15.75" customHeight="1" x14ac:dyDescent="0.2">
      <c r="A87" s="266" t="s">
        <v>803</v>
      </c>
      <c r="B87" s="266" t="s">
        <v>804</v>
      </c>
      <c r="C87" s="266" t="s">
        <v>303</v>
      </c>
      <c r="D87" s="266" t="s">
        <v>303</v>
      </c>
      <c r="E87" s="266" t="s">
        <v>303</v>
      </c>
      <c r="F87" s="266" t="s">
        <v>303</v>
      </c>
      <c r="G87" s="266" t="s">
        <v>303</v>
      </c>
      <c r="H87" s="271" t="n">
        <v>34500.0</v>
      </c>
      <c r="I87" s="266" t="s">
        <v>303</v>
      </c>
      <c r="J87" s="271" t="n">
        <v>-34500.0</v>
      </c>
      <c r="K87" s="266" t="s">
        <v>303</v>
      </c>
      <c r="L87" s="266" t="s">
        <v>303</v>
      </c>
      <c r="M87" s="266" t="s">
        <v>303</v>
      </c>
      <c r="N87" s="266" t="s">
        <v>303</v>
      </c>
      <c r="O87" s="271" t="n">
        <v>0.0</v>
      </c>
      <c r="P87" s="266" t="s">
        <v>303</v>
      </c>
      <c r="Q87" s="266" t="s">
        <v>303</v>
      </c>
      <c r="R87" s="266" t="s">
        <v>303</v>
      </c>
      <c r="S87" s="266" t="s">
        <v>303</v>
      </c>
      <c r="T87" s="266" t="s">
        <v>303</v>
      </c>
      <c r="U87" s="266" t="s">
        <v>303</v>
      </c>
      <c r="V87" s="266" t="s">
        <v>303</v>
      </c>
      <c r="W87" s="266" t="s">
        <v>303</v>
      </c>
      <c r="X87" s="266" t="s">
        <v>303</v>
      </c>
      <c r="Y87" s="266" t="s">
        <v>303</v>
      </c>
      <c r="Z87" s="266" t="s">
        <v>303</v>
      </c>
      <c r="AA87" s="266" t="s">
        <v>303</v>
      </c>
      <c r="AB87" s="266" t="s">
        <v>303</v>
      </c>
      <c r="AC87" s="266" t="s">
        <v>303</v>
      </c>
      <c r="AD87" s="266" t="s">
        <v>303</v>
      </c>
      <c r="AE87" s="266" t="s">
        <v>303</v>
      </c>
      <c r="AF87" s="266" t="s">
        <v>303</v>
      </c>
      <c r="AG87" s="266" t="s">
        <v>303</v>
      </c>
      <c r="AH87" s="266" t="s">
        <v>303</v>
      </c>
      <c r="AI87" s="266" t="s">
        <v>303</v>
      </c>
      <c r="AJ87" s="266" t="s">
        <v>303</v>
      </c>
      <c r="AK87" s="266" t="s">
        <v>303</v>
      </c>
      <c r="AL87" s="266" t="s">
        <v>303</v>
      </c>
    </row>
    <row r="88" ht="15.75" customHeight="1" x14ac:dyDescent="0.2">
      <c r="A88" s="266" t="s">
        <v>805</v>
      </c>
      <c r="B88" s="266" t="s">
        <v>806</v>
      </c>
      <c r="C88" s="266" t="s">
        <v>303</v>
      </c>
      <c r="D88" s="266" t="s">
        <v>303</v>
      </c>
      <c r="E88" s="266" t="s">
        <v>303</v>
      </c>
      <c r="F88" s="266" t="s">
        <v>303</v>
      </c>
      <c r="G88" s="266" t="s">
        <v>303</v>
      </c>
      <c r="H88" s="266" t="s">
        <v>303</v>
      </c>
      <c r="I88" s="266" t="s">
        <v>303</v>
      </c>
      <c r="J88" s="266" t="s">
        <v>303</v>
      </c>
      <c r="K88" s="266" t="s">
        <v>303</v>
      </c>
      <c r="L88" s="266" t="s">
        <v>303</v>
      </c>
      <c r="M88" s="266" t="s">
        <v>303</v>
      </c>
      <c r="N88" s="266" t="s">
        <v>303</v>
      </c>
      <c r="O88" s="266" t="s">
        <v>303</v>
      </c>
      <c r="P88" s="266" t="s">
        <v>303</v>
      </c>
      <c r="Q88" s="266" t="s">
        <v>303</v>
      </c>
      <c r="R88" s="266" t="s">
        <v>303</v>
      </c>
      <c r="S88" s="266" t="s">
        <v>303</v>
      </c>
      <c r="T88" s="266" t="s">
        <v>303</v>
      </c>
      <c r="U88" s="266" t="s">
        <v>303</v>
      </c>
      <c r="V88" s="266" t="s">
        <v>303</v>
      </c>
      <c r="W88" s="266" t="s">
        <v>303</v>
      </c>
      <c r="X88" s="271" t="n">
        <v>3300.0</v>
      </c>
      <c r="Y88" s="266" t="s">
        <v>303</v>
      </c>
      <c r="Z88" s="266" t="s">
        <v>303</v>
      </c>
      <c r="AA88" s="266" t="s">
        <v>303</v>
      </c>
      <c r="AB88" s="271" t="n">
        <v>3300.0</v>
      </c>
      <c r="AC88" s="266" t="s">
        <v>303</v>
      </c>
      <c r="AD88" s="266" t="s">
        <v>303</v>
      </c>
      <c r="AE88" s="266" t="s">
        <v>303</v>
      </c>
      <c r="AF88" s="266" t="s">
        <v>303</v>
      </c>
      <c r="AG88" s="266" t="s">
        <v>303</v>
      </c>
      <c r="AH88" s="266" t="s">
        <v>303</v>
      </c>
      <c r="AI88" s="266" t="s">
        <v>303</v>
      </c>
      <c r="AJ88" s="266" t="s">
        <v>303</v>
      </c>
      <c r="AK88" s="266" t="s">
        <v>303</v>
      </c>
      <c r="AL88" s="271" t="n">
        <v>3300.0</v>
      </c>
    </row>
    <row r="89" ht="15.75" customHeight="1" x14ac:dyDescent="0.2">
      <c r="A89" s="266" t="s">
        <v>807</v>
      </c>
      <c r="B89" s="266" t="s">
        <v>808</v>
      </c>
      <c r="C89" s="271" t="n">
        <v>32100.0</v>
      </c>
      <c r="D89" s="271" t="n">
        <v>64400.0</v>
      </c>
      <c r="E89" s="271" t="n">
        <v>48600.0</v>
      </c>
      <c r="F89" s="271" t="n">
        <v>24300.0</v>
      </c>
      <c r="G89" s="271" t="n">
        <v>64600.0</v>
      </c>
      <c r="H89" s="271" t="n">
        <v>24300.0</v>
      </c>
      <c r="I89" s="271" t="n">
        <v>32600.0</v>
      </c>
      <c r="J89" s="271" t="n">
        <v>48900.0</v>
      </c>
      <c r="K89" s="271" t="n">
        <v>32600.0</v>
      </c>
      <c r="L89" s="271" t="n">
        <v>64300.0</v>
      </c>
      <c r="M89" s="271" t="n">
        <v>32300.0</v>
      </c>
      <c r="N89" s="271" t="n">
        <v>64600.0</v>
      </c>
      <c r="O89" s="271" t="n">
        <v>533600.0</v>
      </c>
      <c r="P89" s="271" t="n">
        <v>33300.0</v>
      </c>
      <c r="Q89" s="271" t="n">
        <v>33300.0</v>
      </c>
      <c r="R89" s="271" t="n">
        <v>33300.0</v>
      </c>
      <c r="S89" s="271" t="n">
        <v>33300.0</v>
      </c>
      <c r="T89" s="271" t="n">
        <v>53700.0</v>
      </c>
      <c r="U89" s="271" t="n">
        <v>53700.0</v>
      </c>
      <c r="V89" s="271" t="n">
        <v>53700.0</v>
      </c>
      <c r="W89" s="271" t="n">
        <v>71800.0</v>
      </c>
      <c r="X89" s="271" t="n">
        <v>54450.0</v>
      </c>
      <c r="Y89" s="271" t="n">
        <v>36900.0</v>
      </c>
      <c r="Z89" s="271" t="n">
        <v>55400.0</v>
      </c>
      <c r="AA89" s="271" t="n">
        <v>36900.0</v>
      </c>
      <c r="AB89" s="271" t="n">
        <v>549750.0</v>
      </c>
      <c r="AC89" s="266" t="s">
        <v>303</v>
      </c>
      <c r="AD89" s="271" t="n">
        <v>56900.0</v>
      </c>
      <c r="AE89" s="271" t="n">
        <v>56900.0</v>
      </c>
      <c r="AF89" s="271" t="n">
        <v>56900.0</v>
      </c>
      <c r="AG89" s="271" t="n">
        <v>37900.0</v>
      </c>
      <c r="AH89" s="271" t="n">
        <v>37900.0</v>
      </c>
      <c r="AI89" s="271" t="n">
        <v>37900.0</v>
      </c>
      <c r="AJ89" s="271" t="n">
        <v>37900.0</v>
      </c>
      <c r="AK89" s="271" t="n">
        <v>322300.0</v>
      </c>
      <c r="AL89" s="271" t="n">
        <v>505950.0</v>
      </c>
    </row>
    <row r="90" ht="15.75" customHeight="1" x14ac:dyDescent="0.2">
      <c r="A90" s="266" t="s">
        <v>809</v>
      </c>
      <c r="B90" s="266" t="s">
        <v>810</v>
      </c>
      <c r="C90" s="266" t="s">
        <v>303</v>
      </c>
      <c r="D90" s="266" t="s">
        <v>303</v>
      </c>
      <c r="E90" s="271" t="n">
        <v>7140.0</v>
      </c>
      <c r="F90" s="266" t="s">
        <v>303</v>
      </c>
      <c r="G90" s="266" t="s">
        <v>303</v>
      </c>
      <c r="H90" s="271" t="n">
        <v>3450.0</v>
      </c>
      <c r="I90" s="266" t="s">
        <v>303</v>
      </c>
      <c r="J90" s="266" t="s">
        <v>303</v>
      </c>
      <c r="K90" s="266" t="s">
        <v>303</v>
      </c>
      <c r="L90" s="266" t="s">
        <v>303</v>
      </c>
      <c r="M90" s="266" t="s">
        <v>303</v>
      </c>
      <c r="N90" s="266" t="s">
        <v>303</v>
      </c>
      <c r="O90" s="271" t="n">
        <v>10590.0</v>
      </c>
      <c r="P90" s="271" t="n">
        <v>7850.0</v>
      </c>
      <c r="Q90" s="271" t="n">
        <v>9000.0</v>
      </c>
      <c r="R90" s="266" t="s">
        <v>303</v>
      </c>
      <c r="S90" s="266" t="s">
        <v>303</v>
      </c>
      <c r="T90" s="266" t="s">
        <v>303</v>
      </c>
      <c r="U90" s="271" t="n">
        <v>9250.0</v>
      </c>
      <c r="V90" s="266" t="s">
        <v>303</v>
      </c>
      <c r="W90" s="271" t="n">
        <v>16400.0</v>
      </c>
      <c r="X90" s="266" t="s">
        <v>303</v>
      </c>
      <c r="Y90" s="266" t="s">
        <v>303</v>
      </c>
      <c r="Z90" s="266" t="s">
        <v>303</v>
      </c>
      <c r="AA90" s="266" t="s">
        <v>303</v>
      </c>
      <c r="AB90" s="271" t="n">
        <v>42500.0</v>
      </c>
      <c r="AC90" s="266" t="s">
        <v>303</v>
      </c>
      <c r="AD90" s="266" t="s">
        <v>303</v>
      </c>
      <c r="AE90" s="266" t="s">
        <v>303</v>
      </c>
      <c r="AF90" s="271" t="n">
        <v>17500.0</v>
      </c>
      <c r="AG90" s="266" t="s">
        <v>303</v>
      </c>
      <c r="AH90" s="266" t="s">
        <v>303</v>
      </c>
      <c r="AI90" s="266" t="s">
        <v>303</v>
      </c>
      <c r="AJ90" s="271" t="n">
        <v>14250.0</v>
      </c>
      <c r="AK90" s="271" t="n">
        <v>31750.0</v>
      </c>
      <c r="AL90" s="271" t="n">
        <v>31750.0</v>
      </c>
    </row>
    <row r="91" ht="15.75" customHeight="1" x14ac:dyDescent="0.2">
      <c r="A91" s="266" t="s">
        <v>811</v>
      </c>
      <c r="B91" s="266" t="s">
        <v>812</v>
      </c>
      <c r="C91" s="266" t="s">
        <v>303</v>
      </c>
      <c r="D91" s="266" t="s">
        <v>303</v>
      </c>
      <c r="E91" s="266" t="s">
        <v>303</v>
      </c>
      <c r="F91" s="266" t="s">
        <v>303</v>
      </c>
      <c r="G91" s="266" t="s">
        <v>303</v>
      </c>
      <c r="H91" s="266" t="s">
        <v>303</v>
      </c>
      <c r="I91" s="266" t="s">
        <v>303</v>
      </c>
      <c r="J91" s="266" t="s">
        <v>303</v>
      </c>
      <c r="K91" s="266" t="s">
        <v>303</v>
      </c>
      <c r="L91" s="266" t="s">
        <v>303</v>
      </c>
      <c r="M91" s="271" t="n">
        <v>1250.0</v>
      </c>
      <c r="N91" s="266" t="s">
        <v>303</v>
      </c>
      <c r="O91" s="271" t="n">
        <v>1250.0</v>
      </c>
      <c r="P91" s="266" t="s">
        <v>303</v>
      </c>
      <c r="Q91" s="266" t="s">
        <v>303</v>
      </c>
      <c r="R91" s="266" t="s">
        <v>303</v>
      </c>
      <c r="S91" s="266" t="s">
        <v>303</v>
      </c>
      <c r="T91" s="266" t="s">
        <v>303</v>
      </c>
      <c r="U91" s="266" t="s">
        <v>303</v>
      </c>
      <c r="V91" s="266" t="s">
        <v>303</v>
      </c>
      <c r="W91" s="266" t="s">
        <v>303</v>
      </c>
      <c r="X91" s="266" t="s">
        <v>303</v>
      </c>
      <c r="Y91" s="266" t="s">
        <v>303</v>
      </c>
      <c r="Z91" s="266" t="s">
        <v>303</v>
      </c>
      <c r="AA91" s="266" t="s">
        <v>303</v>
      </c>
      <c r="AB91" s="266" t="s">
        <v>303</v>
      </c>
      <c r="AC91" s="266" t="s">
        <v>303</v>
      </c>
      <c r="AD91" s="266" t="s">
        <v>303</v>
      </c>
      <c r="AE91" s="266" t="s">
        <v>303</v>
      </c>
      <c r="AF91" s="266" t="s">
        <v>303</v>
      </c>
      <c r="AG91" s="266" t="s">
        <v>303</v>
      </c>
      <c r="AH91" s="266" t="s">
        <v>303</v>
      </c>
      <c r="AI91" s="266" t="s">
        <v>303</v>
      </c>
      <c r="AJ91" s="266" t="s">
        <v>303</v>
      </c>
      <c r="AK91" s="266" t="s">
        <v>303</v>
      </c>
      <c r="AL91" s="266" t="s">
        <v>303</v>
      </c>
    </row>
    <row r="92" ht="15.75" customHeight="1" x14ac:dyDescent="0.2">
      <c r="A92" s="266" t="s">
        <v>813</v>
      </c>
      <c r="B92" s="266" t="s">
        <v>814</v>
      </c>
      <c r="C92" s="271" t="n">
        <v>4180.0</v>
      </c>
      <c r="D92" s="266" t="s">
        <v>303</v>
      </c>
      <c r="E92" s="266" t="s">
        <v>303</v>
      </c>
      <c r="F92" s="266" t="s">
        <v>303</v>
      </c>
      <c r="G92" s="266" t="s">
        <v>303</v>
      </c>
      <c r="H92" s="266" t="s">
        <v>303</v>
      </c>
      <c r="I92" s="266" t="s">
        <v>303</v>
      </c>
      <c r="J92" s="266" t="s">
        <v>303</v>
      </c>
      <c r="K92" s="271" t="n">
        <v>7500.0</v>
      </c>
      <c r="L92" s="266" t="s">
        <v>303</v>
      </c>
      <c r="M92" s="266" t="s">
        <v>303</v>
      </c>
      <c r="N92" s="266" t="s">
        <v>303</v>
      </c>
      <c r="O92" s="271" t="n">
        <v>11680.0</v>
      </c>
      <c r="P92" s="266" t="s">
        <v>303</v>
      </c>
      <c r="Q92" s="266" t="s">
        <v>303</v>
      </c>
      <c r="R92" s="266" t="s">
        <v>303</v>
      </c>
      <c r="S92" s="266" t="s">
        <v>303</v>
      </c>
      <c r="T92" s="266" t="s">
        <v>303</v>
      </c>
      <c r="U92" s="266" t="s">
        <v>303</v>
      </c>
      <c r="V92" s="266" t="s">
        <v>303</v>
      </c>
      <c r="W92" s="266" t="s">
        <v>303</v>
      </c>
      <c r="X92" s="266" t="s">
        <v>303</v>
      </c>
      <c r="Y92" s="266" t="s">
        <v>303</v>
      </c>
      <c r="Z92" s="266" t="s">
        <v>303</v>
      </c>
      <c r="AA92" s="266" t="s">
        <v>303</v>
      </c>
      <c r="AB92" s="266" t="s">
        <v>303</v>
      </c>
      <c r="AC92" s="266" t="s">
        <v>303</v>
      </c>
      <c r="AD92" s="266" t="s">
        <v>303</v>
      </c>
      <c r="AE92" s="266" t="s">
        <v>303</v>
      </c>
      <c r="AF92" s="266" t="s">
        <v>303</v>
      </c>
      <c r="AG92" s="266" t="s">
        <v>303</v>
      </c>
      <c r="AH92" s="266" t="s">
        <v>303</v>
      </c>
      <c r="AI92" s="266" t="s">
        <v>303</v>
      </c>
      <c r="AJ92" s="266" t="s">
        <v>303</v>
      </c>
      <c r="AK92" s="266" t="s">
        <v>303</v>
      </c>
      <c r="AL92" s="266" t="s">
        <v>303</v>
      </c>
    </row>
    <row r="93" ht="15.75" customHeight="1" x14ac:dyDescent="0.2">
      <c r="A93" s="266" t="s">
        <v>815</v>
      </c>
      <c r="B93" s="266" t="s">
        <v>816</v>
      </c>
      <c r="C93" s="266" t="s">
        <v>303</v>
      </c>
      <c r="D93" s="266" t="s">
        <v>303</v>
      </c>
      <c r="E93" s="266" t="s">
        <v>303</v>
      </c>
      <c r="F93" s="271" t="n">
        <v>3050.0</v>
      </c>
      <c r="G93" s="266" t="s">
        <v>303</v>
      </c>
      <c r="H93" s="271" t="n">
        <v>6050.0</v>
      </c>
      <c r="I93" s="266" t="s">
        <v>303</v>
      </c>
      <c r="J93" s="266" t="s">
        <v>303</v>
      </c>
      <c r="K93" s="266" t="s">
        <v>303</v>
      </c>
      <c r="L93" s="266" t="s">
        <v>303</v>
      </c>
      <c r="M93" s="266" t="s">
        <v>303</v>
      </c>
      <c r="N93" s="266" t="s">
        <v>303</v>
      </c>
      <c r="O93" s="271" t="n">
        <v>9100.0</v>
      </c>
      <c r="P93" s="266" t="s">
        <v>303</v>
      </c>
      <c r="Q93" s="266" t="s">
        <v>303</v>
      </c>
      <c r="R93" s="266" t="s">
        <v>303</v>
      </c>
      <c r="S93" s="266" t="s">
        <v>303</v>
      </c>
      <c r="T93" s="266" t="s">
        <v>303</v>
      </c>
      <c r="U93" s="266" t="s">
        <v>303</v>
      </c>
      <c r="V93" s="266" t="s">
        <v>303</v>
      </c>
      <c r="W93" s="266" t="s">
        <v>303</v>
      </c>
      <c r="X93" s="266" t="s">
        <v>303</v>
      </c>
      <c r="Y93" s="266" t="s">
        <v>303</v>
      </c>
      <c r="Z93" s="266" t="s">
        <v>303</v>
      </c>
      <c r="AA93" s="266" t="s">
        <v>303</v>
      </c>
      <c r="AB93" s="266" t="s">
        <v>303</v>
      </c>
      <c r="AC93" s="266" t="s">
        <v>303</v>
      </c>
      <c r="AD93" s="266" t="s">
        <v>303</v>
      </c>
      <c r="AE93" s="266" t="s">
        <v>303</v>
      </c>
      <c r="AF93" s="266" t="s">
        <v>303</v>
      </c>
      <c r="AG93" s="266" t="s">
        <v>303</v>
      </c>
      <c r="AH93" s="266" t="s">
        <v>303</v>
      </c>
      <c r="AI93" s="266" t="s">
        <v>303</v>
      </c>
      <c r="AJ93" s="266" t="s">
        <v>303</v>
      </c>
      <c r="AK93" s="266" t="s">
        <v>303</v>
      </c>
      <c r="AL93" s="266" t="s">
        <v>303</v>
      </c>
    </row>
    <row r="94" ht="15.75" customHeight="1" x14ac:dyDescent="0.2">
      <c r="A94" s="266" t="s">
        <v>817</v>
      </c>
      <c r="B94" s="266" t="s">
        <v>818</v>
      </c>
      <c r="C94" s="266" t="s">
        <v>303</v>
      </c>
      <c r="D94" s="266" t="s">
        <v>303</v>
      </c>
      <c r="E94" s="271" t="n">
        <v>16000.0</v>
      </c>
      <c r="F94" s="266" t="s">
        <v>303</v>
      </c>
      <c r="G94" s="266" t="s">
        <v>303</v>
      </c>
      <c r="H94" s="271" t="n">
        <v>20000.0</v>
      </c>
      <c r="I94" s="266" t="s">
        <v>303</v>
      </c>
      <c r="J94" s="266" t="s">
        <v>303</v>
      </c>
      <c r="K94" s="266" t="s">
        <v>303</v>
      </c>
      <c r="L94" s="271" t="n">
        <v>20625.0</v>
      </c>
      <c r="M94" s="266" t="s">
        <v>303</v>
      </c>
      <c r="N94" s="266" t="s">
        <v>303</v>
      </c>
      <c r="O94" s="271" t="n">
        <v>56625.0</v>
      </c>
      <c r="P94" s="271" t="n">
        <v>51600.0</v>
      </c>
      <c r="Q94" s="266" t="s">
        <v>303</v>
      </c>
      <c r="R94" s="266" t="s">
        <v>303</v>
      </c>
      <c r="S94" s="266" t="s">
        <v>303</v>
      </c>
      <c r="T94" s="266" t="s">
        <v>303</v>
      </c>
      <c r="U94" s="271" t="n">
        <v>38000.0</v>
      </c>
      <c r="V94" s="266" t="s">
        <v>303</v>
      </c>
      <c r="W94" s="266" t="s">
        <v>303</v>
      </c>
      <c r="X94" s="266" t="s">
        <v>303</v>
      </c>
      <c r="Y94" s="266" t="s">
        <v>303</v>
      </c>
      <c r="Z94" s="266" t="s">
        <v>303</v>
      </c>
      <c r="AA94" s="266" t="s">
        <v>303</v>
      </c>
      <c r="AB94" s="271" t="n">
        <v>89600.0</v>
      </c>
      <c r="AC94" s="266" t="s">
        <v>303</v>
      </c>
      <c r="AD94" s="266" t="s">
        <v>303</v>
      </c>
      <c r="AE94" s="266" t="s">
        <v>303</v>
      </c>
      <c r="AF94" s="266" t="s">
        <v>303</v>
      </c>
      <c r="AG94" s="266" t="s">
        <v>303</v>
      </c>
      <c r="AH94" s="271" t="n">
        <v>14250.0</v>
      </c>
      <c r="AI94" s="271" t="n">
        <v>28500.0</v>
      </c>
      <c r="AJ94" s="266" t="s">
        <v>303</v>
      </c>
      <c r="AK94" s="271" t="n">
        <v>42750.0</v>
      </c>
      <c r="AL94" s="271" t="n">
        <v>42750.0</v>
      </c>
    </row>
    <row r="95" ht="15.75" customHeight="1" x14ac:dyDescent="0.2">
      <c r="A95" s="266" t="s">
        <v>819</v>
      </c>
      <c r="B95" s="266" t="s">
        <v>820</v>
      </c>
      <c r="C95" s="266" t="s">
        <v>303</v>
      </c>
      <c r="D95" s="271" t="n">
        <v>290000.0</v>
      </c>
      <c r="E95" s="266" t="s">
        <v>303</v>
      </c>
      <c r="F95" s="271" t="n">
        <v>290000.0</v>
      </c>
      <c r="G95" s="271" t="n">
        <v>145000.0</v>
      </c>
      <c r="H95" s="271" t="n">
        <v>145000.0</v>
      </c>
      <c r="I95" s="266" t="s">
        <v>303</v>
      </c>
      <c r="J95" s="271" t="n">
        <v>122400.0</v>
      </c>
      <c r="K95" s="271" t="n">
        <v>76500.0</v>
      </c>
      <c r="L95" s="271" t="n">
        <v>153000.0</v>
      </c>
      <c r="M95" s="271" t="n">
        <v>229500.0</v>
      </c>
      <c r="N95" s="266" t="s">
        <v>303</v>
      </c>
      <c r="O95" s="271" t="n">
        <v>1451400.0</v>
      </c>
      <c r="P95" s="271" t="n">
        <v>165000.0</v>
      </c>
      <c r="Q95" s="271" t="n">
        <v>247500.0</v>
      </c>
      <c r="R95" s="271" t="n">
        <v>247500.0</v>
      </c>
      <c r="S95" s="266" t="s">
        <v>303</v>
      </c>
      <c r="T95" s="266" t="s">
        <v>303</v>
      </c>
      <c r="U95" s="271" t="n">
        <v>178000.0</v>
      </c>
      <c r="V95" s="271" t="n">
        <v>178000.0</v>
      </c>
      <c r="W95" s="266" t="s">
        <v>303</v>
      </c>
      <c r="X95" s="271" t="n">
        <v>178000.0</v>
      </c>
      <c r="Y95" s="271" t="n">
        <v>370000.0</v>
      </c>
      <c r="Z95" s="271" t="n">
        <v>185000.0</v>
      </c>
      <c r="AA95" s="266" t="s">
        <v>303</v>
      </c>
      <c r="AB95" s="271" t="n">
        <v>1749000.0</v>
      </c>
      <c r="AC95" s="271" t="n">
        <v>370000.0</v>
      </c>
      <c r="AD95" s="271" t="n">
        <v>370000.0</v>
      </c>
      <c r="AE95" s="271" t="n">
        <v>277500.0</v>
      </c>
      <c r="AF95" s="271" t="n">
        <v>277500.0</v>
      </c>
      <c r="AG95" s="271" t="n">
        <v>407650.0</v>
      </c>
      <c r="AH95" s="271" t="n">
        <v>92500.0</v>
      </c>
      <c r="AI95" s="271" t="n">
        <v>393125.0</v>
      </c>
      <c r="AJ95" s="271" t="n">
        <v>555000.0</v>
      </c>
      <c r="AK95" s="271" t="n">
        <v>2743275.0</v>
      </c>
      <c r="AL95" s="271" t="n">
        <v>3476275.0</v>
      </c>
    </row>
    <row r="96" ht="15.75" customHeight="1" x14ac:dyDescent="0.2">
      <c r="A96" s="266" t="s">
        <v>821</v>
      </c>
      <c r="B96" s="266" t="s">
        <v>822</v>
      </c>
      <c r="C96" s="266" t="s">
        <v>303</v>
      </c>
      <c r="D96" s="266" t="s">
        <v>303</v>
      </c>
      <c r="E96" s="266" t="s">
        <v>303</v>
      </c>
      <c r="F96" s="271" t="n">
        <v>8510.0</v>
      </c>
      <c r="G96" s="271" t="n">
        <v>16500.0</v>
      </c>
      <c r="H96" s="266" t="s">
        <v>303</v>
      </c>
      <c r="I96" s="266" t="s">
        <v>303</v>
      </c>
      <c r="J96" s="266" t="s">
        <v>303</v>
      </c>
      <c r="K96" s="266" t="s">
        <v>303</v>
      </c>
      <c r="L96" s="266" t="s">
        <v>303</v>
      </c>
      <c r="M96" s="266" t="s">
        <v>303</v>
      </c>
      <c r="N96" s="266" t="s">
        <v>303</v>
      </c>
      <c r="O96" s="271" t="n">
        <v>25010.0</v>
      </c>
      <c r="P96" s="266" t="s">
        <v>303</v>
      </c>
      <c r="Q96" s="271" t="n">
        <v>4250.0</v>
      </c>
      <c r="R96" s="266" t="s">
        <v>303</v>
      </c>
      <c r="S96" s="266" t="s">
        <v>303</v>
      </c>
      <c r="T96" s="266" t="s">
        <v>303</v>
      </c>
      <c r="U96" s="266" t="s">
        <v>303</v>
      </c>
      <c r="V96" s="271" t="n">
        <v>9500.0</v>
      </c>
      <c r="W96" s="266" t="s">
        <v>303</v>
      </c>
      <c r="X96" s="266" t="s">
        <v>303</v>
      </c>
      <c r="Y96" s="266" t="s">
        <v>303</v>
      </c>
      <c r="Z96" s="266" t="s">
        <v>303</v>
      </c>
      <c r="AA96" s="266" t="s">
        <v>303</v>
      </c>
      <c r="AB96" s="271" t="n">
        <v>13750.0</v>
      </c>
      <c r="AC96" s="266" t="s">
        <v>303</v>
      </c>
      <c r="AD96" s="271" t="n">
        <v>21650.0</v>
      </c>
      <c r="AE96" s="266" t="s">
        <v>303</v>
      </c>
      <c r="AF96" s="266" t="s">
        <v>303</v>
      </c>
      <c r="AG96" s="266" t="s">
        <v>303</v>
      </c>
      <c r="AH96" s="266" t="s">
        <v>303</v>
      </c>
      <c r="AI96" s="266" t="s">
        <v>303</v>
      </c>
      <c r="AJ96" s="266" t="s">
        <v>303</v>
      </c>
      <c r="AK96" s="271" t="n">
        <v>21650.0</v>
      </c>
      <c r="AL96" s="271" t="n">
        <v>21650.0</v>
      </c>
    </row>
    <row r="97" ht="15.75" customHeight="1" x14ac:dyDescent="0.2">
      <c r="A97" s="266" t="s">
        <v>823</v>
      </c>
      <c r="B97" s="266" t="s">
        <v>824</v>
      </c>
      <c r="C97" s="266" t="s">
        <v>303</v>
      </c>
      <c r="D97" s="266" t="s">
        <v>303</v>
      </c>
      <c r="E97" s="266" t="s">
        <v>303</v>
      </c>
      <c r="F97" s="266" t="s">
        <v>303</v>
      </c>
      <c r="G97" s="266" t="s">
        <v>303</v>
      </c>
      <c r="H97" s="266" t="s">
        <v>303</v>
      </c>
      <c r="I97" s="266" t="s">
        <v>303</v>
      </c>
      <c r="J97" s="266" t="s">
        <v>303</v>
      </c>
      <c r="K97" s="266" t="s">
        <v>303</v>
      </c>
      <c r="L97" s="266" t="s">
        <v>303</v>
      </c>
      <c r="M97" s="266" t="s">
        <v>303</v>
      </c>
      <c r="N97" s="266" t="s">
        <v>303</v>
      </c>
      <c r="O97" s="266" t="s">
        <v>303</v>
      </c>
      <c r="P97" s="266" t="s">
        <v>303</v>
      </c>
      <c r="Q97" s="266" t="s">
        <v>303</v>
      </c>
      <c r="R97" s="266" t="s">
        <v>303</v>
      </c>
      <c r="S97" s="266" t="s">
        <v>303</v>
      </c>
      <c r="T97" s="266" t="s">
        <v>303</v>
      </c>
      <c r="U97" s="266" t="s">
        <v>303</v>
      </c>
      <c r="V97" s="266" t="s">
        <v>303</v>
      </c>
      <c r="W97" s="266" t="s">
        <v>303</v>
      </c>
      <c r="X97" s="266" t="s">
        <v>303</v>
      </c>
      <c r="Y97" s="266" t="s">
        <v>303</v>
      </c>
      <c r="Z97" s="266" t="s">
        <v>303</v>
      </c>
      <c r="AA97" s="266" t="s">
        <v>303</v>
      </c>
      <c r="AB97" s="266" t="s">
        <v>303</v>
      </c>
      <c r="AC97" s="266" t="s">
        <v>303</v>
      </c>
      <c r="AD97" s="266" t="s">
        <v>303</v>
      </c>
      <c r="AE97" s="266" t="s">
        <v>303</v>
      </c>
      <c r="AF97" s="271" t="n">
        <v>75300.0</v>
      </c>
      <c r="AG97" s="266" t="s">
        <v>303</v>
      </c>
      <c r="AH97" s="266" t="s">
        <v>303</v>
      </c>
      <c r="AI97" s="266" t="s">
        <v>303</v>
      </c>
      <c r="AJ97" s="266" t="s">
        <v>303</v>
      </c>
      <c r="AK97" s="271" t="n">
        <v>75300.0</v>
      </c>
      <c r="AL97" s="271" t="n">
        <v>75300.0</v>
      </c>
    </row>
    <row r="98" ht="15.75" customHeight="1" x14ac:dyDescent="0.2">
      <c r="A98" s="266" t="s">
        <v>825</v>
      </c>
      <c r="B98" s="266" t="s">
        <v>826</v>
      </c>
      <c r="C98" s="271" t="n">
        <v>3675.0</v>
      </c>
      <c r="D98" s="266" t="s">
        <v>303</v>
      </c>
      <c r="E98" s="271" t="n">
        <v>15300.0</v>
      </c>
      <c r="F98" s="271" t="n">
        <v>9175.0</v>
      </c>
      <c r="G98" s="266" t="s">
        <v>303</v>
      </c>
      <c r="H98" s="266" t="s">
        <v>303</v>
      </c>
      <c r="I98" s="266" t="s">
        <v>303</v>
      </c>
      <c r="J98" s="266" t="s">
        <v>303</v>
      </c>
      <c r="K98" s="266" t="s">
        <v>303</v>
      </c>
      <c r="L98" s="266" t="s">
        <v>303</v>
      </c>
      <c r="M98" s="266" t="s">
        <v>303</v>
      </c>
      <c r="N98" s="266" t="s">
        <v>303</v>
      </c>
      <c r="O98" s="271" t="n">
        <v>28150.0</v>
      </c>
      <c r="P98" s="266" t="s">
        <v>303</v>
      </c>
      <c r="Q98" s="266" t="s">
        <v>303</v>
      </c>
      <c r="R98" s="266" t="s">
        <v>303</v>
      </c>
      <c r="S98" s="266" t="s">
        <v>303</v>
      </c>
      <c r="T98" s="266" t="s">
        <v>303</v>
      </c>
      <c r="U98" s="266" t="s">
        <v>303</v>
      </c>
      <c r="V98" s="266" t="s">
        <v>303</v>
      </c>
      <c r="W98" s="266" t="s">
        <v>303</v>
      </c>
      <c r="X98" s="266" t="s">
        <v>303</v>
      </c>
      <c r="Y98" s="266" t="s">
        <v>303</v>
      </c>
      <c r="Z98" s="266" t="s">
        <v>303</v>
      </c>
      <c r="AA98" s="266" t="s">
        <v>303</v>
      </c>
      <c r="AB98" s="266" t="s">
        <v>303</v>
      </c>
      <c r="AC98" s="266" t="s">
        <v>303</v>
      </c>
      <c r="AD98" s="266" t="s">
        <v>303</v>
      </c>
      <c r="AE98" s="266" t="s">
        <v>303</v>
      </c>
      <c r="AF98" s="266" t="s">
        <v>303</v>
      </c>
      <c r="AG98" s="266" t="s">
        <v>303</v>
      </c>
      <c r="AH98" s="266" t="s">
        <v>303</v>
      </c>
      <c r="AI98" s="266" t="s">
        <v>303</v>
      </c>
      <c r="AJ98" s="266" t="s">
        <v>303</v>
      </c>
      <c r="AK98" s="266" t="s">
        <v>303</v>
      </c>
      <c r="AL98" s="266" t="s">
        <v>303</v>
      </c>
    </row>
    <row r="99" ht="15.75" customHeight="1" x14ac:dyDescent="0.2">
      <c r="A99" s="266" t="s">
        <v>827</v>
      </c>
      <c r="B99" s="266" t="s">
        <v>828</v>
      </c>
      <c r="C99" s="266" t="s">
        <v>303</v>
      </c>
      <c r="D99" s="266" t="s">
        <v>303</v>
      </c>
      <c r="E99" s="266" t="s">
        <v>303</v>
      </c>
      <c r="F99" s="266" t="s">
        <v>303</v>
      </c>
      <c r="G99" s="266" t="s">
        <v>303</v>
      </c>
      <c r="H99" s="266" t="s">
        <v>303</v>
      </c>
      <c r="I99" s="266" t="s">
        <v>303</v>
      </c>
      <c r="J99" s="266" t="s">
        <v>303</v>
      </c>
      <c r="K99" s="266" t="s">
        <v>303</v>
      </c>
      <c r="L99" s="271" t="n">
        <v>886900.0</v>
      </c>
      <c r="M99" s="271" t="n">
        <v>840000.0</v>
      </c>
      <c r="N99" s="266" t="s">
        <v>303</v>
      </c>
      <c r="O99" s="271" t="n">
        <v>1726900.0</v>
      </c>
      <c r="P99" s="266" t="s">
        <v>303</v>
      </c>
      <c r="Q99" s="266" t="s">
        <v>303</v>
      </c>
      <c r="R99" s="271" t="n">
        <v>835000.0</v>
      </c>
      <c r="S99" s="266" t="s">
        <v>303</v>
      </c>
      <c r="T99" s="266" t="s">
        <v>303</v>
      </c>
      <c r="U99" s="271" t="n">
        <v>1503700.0</v>
      </c>
      <c r="V99" s="271" t="n">
        <v>990000.0</v>
      </c>
      <c r="W99" s="271" t="n">
        <v>990000.0</v>
      </c>
      <c r="X99" s="271" t="n">
        <v>990000.0</v>
      </c>
      <c r="Y99" s="271" t="n">
        <v>990000.0</v>
      </c>
      <c r="Z99" s="271" t="n">
        <v>594000.0</v>
      </c>
      <c r="AA99" s="271" t="n">
        <v>1320000.0</v>
      </c>
      <c r="AB99" s="271" t="n">
        <v>8212700.0</v>
      </c>
      <c r="AC99" s="271" t="n">
        <v>990000.0</v>
      </c>
      <c r="AD99" s="271" t="n">
        <v>968000.0</v>
      </c>
      <c r="AE99" s="271" t="n">
        <v>352000.0</v>
      </c>
      <c r="AF99" s="266" t="s">
        <v>303</v>
      </c>
      <c r="AG99" s="266" t="s">
        <v>303</v>
      </c>
      <c r="AH99" s="266" t="s">
        <v>303</v>
      </c>
      <c r="AI99" s="266" t="s">
        <v>303</v>
      </c>
      <c r="AJ99" s="266" t="s">
        <v>303</v>
      </c>
      <c r="AK99" s="271" t="n">
        <v>2310000.0</v>
      </c>
      <c r="AL99" s="271" t="n">
        <v>6204000.0</v>
      </c>
    </row>
    <row r="100" ht="15.75" customHeight="1" x14ac:dyDescent="0.2">
      <c r="A100" s="266" t="s">
        <v>829</v>
      </c>
      <c r="B100" s="266" t="s">
        <v>830</v>
      </c>
      <c r="C100" s="266" t="s">
        <v>303</v>
      </c>
      <c r="D100" s="266" t="s">
        <v>303</v>
      </c>
      <c r="E100" s="266" t="s">
        <v>303</v>
      </c>
      <c r="F100" s="271" t="n">
        <v>2140.0</v>
      </c>
      <c r="G100" s="271" t="n">
        <v>2140.0</v>
      </c>
      <c r="H100" s="271" t="n">
        <v>2140.0</v>
      </c>
      <c r="I100" s="266" t="s">
        <v>303</v>
      </c>
      <c r="J100" s="266" t="s">
        <v>303</v>
      </c>
      <c r="K100" s="271" t="n">
        <v>2140.0</v>
      </c>
      <c r="L100" s="266" t="s">
        <v>303</v>
      </c>
      <c r="M100" s="266" t="s">
        <v>303</v>
      </c>
      <c r="N100" s="266" t="s">
        <v>303</v>
      </c>
      <c r="O100" s="271" t="n">
        <v>8560.0</v>
      </c>
      <c r="P100" s="271" t="n">
        <v>2380.0</v>
      </c>
      <c r="Q100" s="271" t="n">
        <v>2300.0</v>
      </c>
      <c r="R100" s="271" t="n">
        <v>2000.0</v>
      </c>
      <c r="S100" s="266" t="s">
        <v>303</v>
      </c>
      <c r="T100" s="271" t="n">
        <v>2380.0</v>
      </c>
      <c r="U100" s="266" t="s">
        <v>303</v>
      </c>
      <c r="V100" s="266" t="s">
        <v>303</v>
      </c>
      <c r="W100" s="271" t="n">
        <v>2000.0</v>
      </c>
      <c r="X100" s="266" t="s">
        <v>303</v>
      </c>
      <c r="Y100" s="266" t="s">
        <v>303</v>
      </c>
      <c r="Z100" s="271" t="n">
        <v>2480.0</v>
      </c>
      <c r="AA100" s="271" t="n">
        <v>2380.0</v>
      </c>
      <c r="AB100" s="271" t="n">
        <v>15920.0</v>
      </c>
      <c r="AC100" s="271" t="n">
        <v>4760.0</v>
      </c>
      <c r="AD100" s="271" t="n">
        <v>4910.0</v>
      </c>
      <c r="AE100" s="266" t="s">
        <v>303</v>
      </c>
      <c r="AF100" s="266" t="s">
        <v>303</v>
      </c>
      <c r="AG100" s="266" t="s">
        <v>303</v>
      </c>
      <c r="AH100" s="271" t="n">
        <v>2550.0</v>
      </c>
      <c r="AI100" s="271" t="n">
        <v>4950.0</v>
      </c>
      <c r="AJ100" s="266" t="s">
        <v>303</v>
      </c>
      <c r="AK100" s="271" t="n">
        <v>17170.0</v>
      </c>
      <c r="AL100" s="271" t="n">
        <v>22030.0</v>
      </c>
    </row>
    <row r="101" ht="15.75" customHeight="1" x14ac:dyDescent="0.2">
      <c r="A101" s="266" t="s">
        <v>831</v>
      </c>
      <c r="B101" s="266" t="s">
        <v>832</v>
      </c>
      <c r="C101" s="266" t="s">
        <v>303</v>
      </c>
      <c r="D101" s="266" t="s">
        <v>303</v>
      </c>
      <c r="E101" s="266" t="s">
        <v>303</v>
      </c>
      <c r="F101" s="271" t="n">
        <v>2690.0</v>
      </c>
      <c r="G101" s="266" t="s">
        <v>303</v>
      </c>
      <c r="H101" s="266" t="s">
        <v>303</v>
      </c>
      <c r="I101" s="266" t="s">
        <v>303</v>
      </c>
      <c r="J101" s="266" t="s">
        <v>303</v>
      </c>
      <c r="K101" s="266" t="s">
        <v>303</v>
      </c>
      <c r="L101" s="266" t="s">
        <v>303</v>
      </c>
      <c r="M101" s="266" t="s">
        <v>303</v>
      </c>
      <c r="N101" s="266" t="s">
        <v>303</v>
      </c>
      <c r="O101" s="271" t="n">
        <v>2690.0</v>
      </c>
      <c r="P101" s="266" t="s">
        <v>303</v>
      </c>
      <c r="Q101" s="266" t="s">
        <v>303</v>
      </c>
      <c r="R101" s="266" t="s">
        <v>303</v>
      </c>
      <c r="S101" s="266" t="s">
        <v>303</v>
      </c>
      <c r="T101" s="266" t="s">
        <v>303</v>
      </c>
      <c r="U101" s="266" t="s">
        <v>303</v>
      </c>
      <c r="V101" s="266" t="s">
        <v>303</v>
      </c>
      <c r="W101" s="266" t="s">
        <v>303</v>
      </c>
      <c r="X101" s="266" t="s">
        <v>303</v>
      </c>
      <c r="Y101" s="266" t="s">
        <v>303</v>
      </c>
      <c r="Z101" s="266" t="s">
        <v>303</v>
      </c>
      <c r="AA101" s="266" t="s">
        <v>303</v>
      </c>
      <c r="AB101" s="266" t="s">
        <v>303</v>
      </c>
      <c r="AC101" s="266" t="s">
        <v>303</v>
      </c>
      <c r="AD101" s="266" t="s">
        <v>303</v>
      </c>
      <c r="AE101" s="266" t="s">
        <v>303</v>
      </c>
      <c r="AF101" s="266" t="s">
        <v>303</v>
      </c>
      <c r="AG101" s="266" t="s">
        <v>303</v>
      </c>
      <c r="AH101" s="266" t="s">
        <v>303</v>
      </c>
      <c r="AI101" s="266" t="s">
        <v>303</v>
      </c>
      <c r="AJ101" s="266" t="s">
        <v>303</v>
      </c>
      <c r="AK101" s="266" t="s">
        <v>303</v>
      </c>
      <c r="AL101" s="266" t="s">
        <v>303</v>
      </c>
    </row>
    <row r="102" ht="15.75" customHeight="1" x14ac:dyDescent="0.2">
      <c r="A102" s="266" t="s">
        <v>833</v>
      </c>
      <c r="B102" s="266" t="s">
        <v>834</v>
      </c>
      <c r="C102" s="271" t="n">
        <v>42110.0</v>
      </c>
      <c r="D102" s="271" t="n">
        <v>36000.0</v>
      </c>
      <c r="E102" s="271" t="n">
        <v>25485.0</v>
      </c>
      <c r="F102" s="271" t="n">
        <v>118975.0</v>
      </c>
      <c r="G102" s="271" t="n">
        <v>27450.0</v>
      </c>
      <c r="H102" s="271" t="n">
        <v>64510.0</v>
      </c>
      <c r="I102" s="271" t="n">
        <v>108110.0</v>
      </c>
      <c r="J102" s="271" t="n">
        <v>88800.0</v>
      </c>
      <c r="K102" s="271" t="n">
        <v>60760.0</v>
      </c>
      <c r="L102" s="271" t="n">
        <v>62400.0</v>
      </c>
      <c r="M102" s="271" t="n">
        <v>82360.0</v>
      </c>
      <c r="N102" s="271" t="n">
        <v>49526.68000000001</v>
      </c>
      <c r="O102" s="271" t="n">
        <v>766486.68</v>
      </c>
      <c r="P102" s="271" t="n">
        <v>45800.0</v>
      </c>
      <c r="Q102" s="271" t="n">
        <v>66350.0</v>
      </c>
      <c r="R102" s="271" t="n">
        <v>52400.0</v>
      </c>
      <c r="S102" s="271" t="n">
        <v>81369.55</v>
      </c>
      <c r="T102" s="271" t="n">
        <v>22600.0</v>
      </c>
      <c r="U102" s="271" t="n">
        <v>35575.0</v>
      </c>
      <c r="V102" s="271" t="n">
        <v>49900.0</v>
      </c>
      <c r="W102" s="271" t="n">
        <v>100350.0</v>
      </c>
      <c r="X102" s="271" t="n">
        <v>70800.0</v>
      </c>
      <c r="Y102" s="271" t="n">
        <v>57025.0</v>
      </c>
      <c r="Z102" s="271" t="n">
        <v>47800.0</v>
      </c>
      <c r="AA102" s="271" t="n">
        <v>89225.0</v>
      </c>
      <c r="AB102" s="271" t="n">
        <v>719194.55</v>
      </c>
      <c r="AC102" s="271" t="n">
        <v>59150.0</v>
      </c>
      <c r="AD102" s="271" t="n">
        <v>18775.0</v>
      </c>
      <c r="AE102" s="271" t="n">
        <v>70400.0</v>
      </c>
      <c r="AF102" s="271" t="n">
        <v>68375.0</v>
      </c>
      <c r="AG102" s="271" t="n">
        <v>9400.0</v>
      </c>
      <c r="AH102" s="271" t="n">
        <v>127900.0</v>
      </c>
      <c r="AI102" s="271" t="n">
        <v>29850.0</v>
      </c>
      <c r="AJ102" s="271" t="n">
        <v>80075.0</v>
      </c>
      <c r="AK102" s="271" t="n">
        <v>463925.0</v>
      </c>
      <c r="AL102" s="271" t="n">
        <v>728775.0</v>
      </c>
    </row>
    <row r="103" ht="15.75" customHeight="1" x14ac:dyDescent="0.2">
      <c r="A103" s="266" t="s">
        <v>835</v>
      </c>
      <c r="B103" s="266" t="s">
        <v>836</v>
      </c>
      <c r="C103" s="266" t="s">
        <v>303</v>
      </c>
      <c r="D103" s="266" t="s">
        <v>303</v>
      </c>
      <c r="E103" s="266" t="s">
        <v>303</v>
      </c>
      <c r="F103" s="266" t="s">
        <v>303</v>
      </c>
      <c r="G103" s="271" t="n">
        <v>18450.0</v>
      </c>
      <c r="H103" s="266" t="s">
        <v>303</v>
      </c>
      <c r="I103" s="266" t="s">
        <v>303</v>
      </c>
      <c r="J103" s="266" t="s">
        <v>303</v>
      </c>
      <c r="K103" s="266" t="s">
        <v>303</v>
      </c>
      <c r="L103" s="266" t="s">
        <v>303</v>
      </c>
      <c r="M103" s="266" t="s">
        <v>303</v>
      </c>
      <c r="N103" s="266" t="s">
        <v>303</v>
      </c>
      <c r="O103" s="271" t="n">
        <v>18450.0</v>
      </c>
      <c r="P103" s="266" t="s">
        <v>303</v>
      </c>
      <c r="Q103" s="266" t="s">
        <v>303</v>
      </c>
      <c r="R103" s="266" t="s">
        <v>303</v>
      </c>
      <c r="S103" s="266" t="s">
        <v>303</v>
      </c>
      <c r="T103" s="266" t="s">
        <v>303</v>
      </c>
      <c r="U103" s="266" t="s">
        <v>303</v>
      </c>
      <c r="V103" s="266" t="s">
        <v>303</v>
      </c>
      <c r="W103" s="266" t="s">
        <v>303</v>
      </c>
      <c r="X103" s="266" t="s">
        <v>303</v>
      </c>
      <c r="Y103" s="266" t="s">
        <v>303</v>
      </c>
      <c r="Z103" s="266" t="s">
        <v>303</v>
      </c>
      <c r="AA103" s="266" t="s">
        <v>303</v>
      </c>
      <c r="AB103" s="266" t="s">
        <v>303</v>
      </c>
      <c r="AC103" s="266" t="s">
        <v>303</v>
      </c>
      <c r="AD103" s="266" t="s">
        <v>303</v>
      </c>
      <c r="AE103" s="266" t="s">
        <v>303</v>
      </c>
      <c r="AF103" s="266" t="s">
        <v>303</v>
      </c>
      <c r="AG103" s="266" t="s">
        <v>303</v>
      </c>
      <c r="AH103" s="266" t="s">
        <v>303</v>
      </c>
      <c r="AI103" s="266" t="s">
        <v>303</v>
      </c>
      <c r="AJ103" s="266" t="s">
        <v>303</v>
      </c>
      <c r="AK103" s="266" t="s">
        <v>303</v>
      </c>
      <c r="AL103" s="266" t="s">
        <v>303</v>
      </c>
    </row>
    <row r="104" ht="15.75" customHeight="1" x14ac:dyDescent="0.2">
      <c r="A104" s="266" t="s">
        <v>837</v>
      </c>
      <c r="B104" s="266" t="s">
        <v>838</v>
      </c>
      <c r="C104" s="271" t="n">
        <v>9600.0</v>
      </c>
      <c r="D104" s="266" t="s">
        <v>303</v>
      </c>
      <c r="E104" s="266" t="s">
        <v>303</v>
      </c>
      <c r="F104" s="266" t="s">
        <v>303</v>
      </c>
      <c r="G104" s="266" t="s">
        <v>303</v>
      </c>
      <c r="H104" s="266" t="s">
        <v>303</v>
      </c>
      <c r="I104" s="266" t="s">
        <v>303</v>
      </c>
      <c r="J104" s="271" t="n">
        <v>3800.0</v>
      </c>
      <c r="K104" s="266" t="s">
        <v>303</v>
      </c>
      <c r="L104" s="271" t="n">
        <v>3950.0</v>
      </c>
      <c r="M104" s="266" t="s">
        <v>303</v>
      </c>
      <c r="N104" s="271" t="n">
        <v>4077.78</v>
      </c>
      <c r="O104" s="271" t="n">
        <v>21427.78</v>
      </c>
      <c r="P104" s="266" t="s">
        <v>303</v>
      </c>
      <c r="Q104" s="266" t="s">
        <v>303</v>
      </c>
      <c r="R104" s="271" t="n">
        <v>1620.0</v>
      </c>
      <c r="S104" s="266" t="s">
        <v>303</v>
      </c>
      <c r="T104" s="271" t="n">
        <v>8900.0</v>
      </c>
      <c r="U104" s="271" t="n">
        <v>2380.0</v>
      </c>
      <c r="V104" s="266" t="s">
        <v>303</v>
      </c>
      <c r="W104" s="271" t="n">
        <v>4600.0</v>
      </c>
      <c r="X104" s="271" t="n">
        <v>6940.0</v>
      </c>
      <c r="Y104" s="266" t="s">
        <v>303</v>
      </c>
      <c r="Z104" s="266" t="s">
        <v>303</v>
      </c>
      <c r="AA104" s="266" t="s">
        <v>303</v>
      </c>
      <c r="AB104" s="271" t="n">
        <v>24440.0</v>
      </c>
      <c r="AC104" s="266" t="s">
        <v>303</v>
      </c>
      <c r="AD104" s="266" t="s">
        <v>303</v>
      </c>
      <c r="AE104" s="266" t="s">
        <v>303</v>
      </c>
      <c r="AF104" s="266" t="s">
        <v>303</v>
      </c>
      <c r="AG104" s="266" t="s">
        <v>303</v>
      </c>
      <c r="AH104" s="266" t="s">
        <v>303</v>
      </c>
      <c r="AI104" s="266" t="s">
        <v>303</v>
      </c>
      <c r="AJ104" s="266" t="s">
        <v>303</v>
      </c>
      <c r="AK104" s="266" t="s">
        <v>303</v>
      </c>
      <c r="AL104" s="271" t="n">
        <v>6940.0</v>
      </c>
    </row>
    <row r="105" ht="15.75" customHeight="1" x14ac:dyDescent="0.2">
      <c r="A105" s="266" t="s">
        <v>839</v>
      </c>
      <c r="B105" s="266" t="s">
        <v>840</v>
      </c>
      <c r="C105" s="266" t="s">
        <v>303</v>
      </c>
      <c r="D105" s="266" t="s">
        <v>303</v>
      </c>
      <c r="E105" s="266" t="s">
        <v>303</v>
      </c>
      <c r="F105" s="266" t="s">
        <v>303</v>
      </c>
      <c r="G105" s="271" t="n">
        <v>50500.0</v>
      </c>
      <c r="H105" s="266" t="s">
        <v>303</v>
      </c>
      <c r="I105" s="271" t="n">
        <v>38300.0</v>
      </c>
      <c r="J105" s="266" t="s">
        <v>303</v>
      </c>
      <c r="K105" s="266" t="s">
        <v>303</v>
      </c>
      <c r="L105" s="271" t="n">
        <v>85500.0</v>
      </c>
      <c r="M105" s="271" t="n">
        <v>76300.0</v>
      </c>
      <c r="N105" s="271" t="n">
        <v>-4050.0</v>
      </c>
      <c r="O105" s="271" t="n">
        <v>246550.0</v>
      </c>
      <c r="P105" s="266" t="s">
        <v>303</v>
      </c>
      <c r="Q105" s="271" t="n">
        <v>82000.0</v>
      </c>
      <c r="R105" s="266" t="s">
        <v>303</v>
      </c>
      <c r="S105" s="266" t="s">
        <v>303</v>
      </c>
      <c r="T105" s="271" t="n">
        <v>52700.0</v>
      </c>
      <c r="U105" s="266" t="s">
        <v>303</v>
      </c>
      <c r="V105" s="271" t="n">
        <v>35300.0</v>
      </c>
      <c r="W105" s="271" t="n">
        <v>105700.0</v>
      </c>
      <c r="X105" s="266" t="s">
        <v>303</v>
      </c>
      <c r="Y105" s="266" t="s">
        <v>303</v>
      </c>
      <c r="Z105" s="271" t="n">
        <v>91800.0</v>
      </c>
      <c r="AA105" s="266" t="s">
        <v>303</v>
      </c>
      <c r="AB105" s="271" t="n">
        <v>367500.0</v>
      </c>
      <c r="AC105" s="266" t="s">
        <v>303</v>
      </c>
      <c r="AD105" s="271" t="n">
        <v>94800.0</v>
      </c>
      <c r="AE105" s="266" t="s">
        <v>303</v>
      </c>
      <c r="AF105" s="266" t="s">
        <v>303</v>
      </c>
      <c r="AG105" s="271" t="n">
        <v>94800.0</v>
      </c>
      <c r="AH105" s="266" t="s">
        <v>303</v>
      </c>
      <c r="AI105" s="271" t="n">
        <v>4700.0</v>
      </c>
      <c r="AJ105" s="271" t="n">
        <v>9200.0</v>
      </c>
      <c r="AK105" s="271" t="n">
        <v>203500.0</v>
      </c>
      <c r="AL105" s="271" t="n">
        <v>295300.0</v>
      </c>
    </row>
    <row r="106" ht="15.75" customHeight="1" x14ac:dyDescent="0.2">
      <c r="A106" s="266" t="s">
        <v>841</v>
      </c>
      <c r="B106" s="266" t="s">
        <v>842</v>
      </c>
      <c r="C106" s="266" t="s">
        <v>303</v>
      </c>
      <c r="D106" s="271" t="n">
        <v>29200.0</v>
      </c>
      <c r="E106" s="266" t="s">
        <v>303</v>
      </c>
      <c r="F106" s="266" t="s">
        <v>303</v>
      </c>
      <c r="G106" s="271" t="n">
        <v>4475.0</v>
      </c>
      <c r="H106" s="266" t="s">
        <v>303</v>
      </c>
      <c r="I106" s="266" t="s">
        <v>303</v>
      </c>
      <c r="J106" s="266" t="s">
        <v>303</v>
      </c>
      <c r="K106" s="266" t="s">
        <v>303</v>
      </c>
      <c r="L106" s="266" t="s">
        <v>303</v>
      </c>
      <c r="M106" s="266" t="s">
        <v>303</v>
      </c>
      <c r="N106" s="266" t="s">
        <v>303</v>
      </c>
      <c r="O106" s="271" t="n">
        <v>33675.0</v>
      </c>
      <c r="P106" s="271" t="n">
        <v>41250.0</v>
      </c>
      <c r="Q106" s="271" t="n">
        <v>300.0</v>
      </c>
      <c r="R106" s="271" t="n">
        <v>4380.0</v>
      </c>
      <c r="S106" s="266" t="s">
        <v>303</v>
      </c>
      <c r="T106" s="266" t="s">
        <v>303</v>
      </c>
      <c r="U106" s="266" t="s">
        <v>303</v>
      </c>
      <c r="V106" s="266" t="s">
        <v>303</v>
      </c>
      <c r="W106" s="266" t="s">
        <v>303</v>
      </c>
      <c r="X106" s="266" t="s">
        <v>303</v>
      </c>
      <c r="Y106" s="266" t="s">
        <v>303</v>
      </c>
      <c r="Z106" s="266" t="s">
        <v>303</v>
      </c>
      <c r="AA106" s="271" t="n">
        <v>36400.0</v>
      </c>
      <c r="AB106" s="271" t="n">
        <v>82330.0</v>
      </c>
      <c r="AC106" s="266" t="s">
        <v>303</v>
      </c>
      <c r="AD106" s="266" t="s">
        <v>303</v>
      </c>
      <c r="AE106" s="266" t="s">
        <v>303</v>
      </c>
      <c r="AF106" s="266" t="s">
        <v>303</v>
      </c>
      <c r="AG106" s="266" t="s">
        <v>303</v>
      </c>
      <c r="AH106" s="266" t="s">
        <v>303</v>
      </c>
      <c r="AI106" s="271" t="n">
        <v>38000.0</v>
      </c>
      <c r="AJ106" s="266" t="s">
        <v>303</v>
      </c>
      <c r="AK106" s="271" t="n">
        <v>38000.0</v>
      </c>
      <c r="AL106" s="271" t="n">
        <v>74400.0</v>
      </c>
    </row>
    <row r="107" ht="15.75" customHeight="1" x14ac:dyDescent="0.2">
      <c r="A107" s="266" t="s">
        <v>843</v>
      </c>
      <c r="B107" s="266" t="s">
        <v>844</v>
      </c>
      <c r="C107" s="266" t="s">
        <v>303</v>
      </c>
      <c r="D107" s="266" t="s">
        <v>303</v>
      </c>
      <c r="E107" s="266" t="s">
        <v>303</v>
      </c>
      <c r="F107" s="266" t="s">
        <v>303</v>
      </c>
      <c r="G107" s="266" t="s">
        <v>303</v>
      </c>
      <c r="H107" s="271" t="n">
        <v>280.0</v>
      </c>
      <c r="I107" s="266" t="s">
        <v>303</v>
      </c>
      <c r="J107" s="266" t="s">
        <v>303</v>
      </c>
      <c r="K107" s="266" t="s">
        <v>303</v>
      </c>
      <c r="L107" s="266" t="s">
        <v>303</v>
      </c>
      <c r="M107" s="266" t="s">
        <v>303</v>
      </c>
      <c r="N107" s="266" t="s">
        <v>303</v>
      </c>
      <c r="O107" s="271" t="n">
        <v>280.0</v>
      </c>
      <c r="P107" s="266" t="s">
        <v>303</v>
      </c>
      <c r="Q107" s="266" t="s">
        <v>303</v>
      </c>
      <c r="R107" s="266" t="s">
        <v>303</v>
      </c>
      <c r="S107" s="266" t="s">
        <v>303</v>
      </c>
      <c r="T107" s="266" t="s">
        <v>303</v>
      </c>
      <c r="U107" s="266" t="s">
        <v>303</v>
      </c>
      <c r="V107" s="266" t="s">
        <v>303</v>
      </c>
      <c r="W107" s="266" t="s">
        <v>303</v>
      </c>
      <c r="X107" s="266" t="s">
        <v>303</v>
      </c>
      <c r="Y107" s="266" t="s">
        <v>303</v>
      </c>
      <c r="Z107" s="266" t="s">
        <v>303</v>
      </c>
      <c r="AA107" s="266" t="s">
        <v>303</v>
      </c>
      <c r="AB107" s="266" t="s">
        <v>303</v>
      </c>
      <c r="AC107" s="266" t="s">
        <v>303</v>
      </c>
      <c r="AD107" s="266" t="s">
        <v>303</v>
      </c>
      <c r="AE107" s="266" t="s">
        <v>303</v>
      </c>
      <c r="AF107" s="266" t="s">
        <v>303</v>
      </c>
      <c r="AG107" s="266" t="s">
        <v>303</v>
      </c>
      <c r="AH107" s="266" t="s">
        <v>303</v>
      </c>
      <c r="AI107" s="266" t="s">
        <v>303</v>
      </c>
      <c r="AJ107" s="266" t="s">
        <v>303</v>
      </c>
      <c r="AK107" s="266" t="s">
        <v>303</v>
      </c>
      <c r="AL107" s="266" t="s">
        <v>303</v>
      </c>
    </row>
    <row r="108" ht="15.75" customHeight="1" x14ac:dyDescent="0.2">
      <c r="A108" s="266" t="s">
        <v>845</v>
      </c>
      <c r="B108" s="266" t="s">
        <v>846</v>
      </c>
      <c r="C108" s="271" t="n">
        <v>75000.0</v>
      </c>
      <c r="D108" s="266" t="s">
        <v>303</v>
      </c>
      <c r="E108" s="271" t="n">
        <v>150000.0</v>
      </c>
      <c r="F108" s="271" t="n">
        <v>12525.0</v>
      </c>
      <c r="G108" s="271" t="n">
        <v>50100.0</v>
      </c>
      <c r="H108" s="271" t="n">
        <v>50100.0</v>
      </c>
      <c r="I108" s="271" t="n">
        <v>183700.0</v>
      </c>
      <c r="J108" s="271" t="n">
        <v>50100.0</v>
      </c>
      <c r="K108" s="266" t="s">
        <v>303</v>
      </c>
      <c r="L108" s="271" t="n">
        <v>83500.0</v>
      </c>
      <c r="M108" s="271" t="n">
        <v>33400.0</v>
      </c>
      <c r="N108" s="271" t="n">
        <v>83500.0</v>
      </c>
      <c r="O108" s="271" t="n">
        <v>771925.0</v>
      </c>
      <c r="P108" s="271" t="n">
        <v>50100.0</v>
      </c>
      <c r="Q108" s="271" t="n">
        <v>122500.0</v>
      </c>
      <c r="R108" s="271" t="n">
        <v>91875.0</v>
      </c>
      <c r="S108" s="266" t="s">
        <v>303</v>
      </c>
      <c r="T108" s="271" t="n">
        <v>122500.0</v>
      </c>
      <c r="U108" s="271" t="n">
        <v>122500.0</v>
      </c>
      <c r="V108" s="266" t="s">
        <v>303</v>
      </c>
      <c r="W108" s="271" t="n">
        <v>122500.0</v>
      </c>
      <c r="X108" s="271" t="n">
        <v>122500.0</v>
      </c>
      <c r="Y108" s="271" t="n">
        <v>122500.0</v>
      </c>
      <c r="Z108" s="271" t="n">
        <v>245000.0</v>
      </c>
      <c r="AA108" s="266" t="s">
        <v>303</v>
      </c>
      <c r="AB108" s="271" t="n">
        <v>1121975.0</v>
      </c>
      <c r="AC108" s="271" t="n">
        <v>122500.0</v>
      </c>
      <c r="AD108" s="271" t="n">
        <v>83475.0</v>
      </c>
      <c r="AE108" s="271" t="n">
        <v>274275.0</v>
      </c>
      <c r="AF108" s="271" t="n">
        <v>202725.0</v>
      </c>
      <c r="AG108" s="271" t="n">
        <v>151775.0</v>
      </c>
      <c r="AH108" s="271" t="n">
        <v>116000.0</v>
      </c>
      <c r="AI108" s="271" t="n">
        <v>232000.0</v>
      </c>
      <c r="AJ108" s="271" t="n">
        <v>116000.0</v>
      </c>
      <c r="AK108" s="271" t="n">
        <v>1298750.0</v>
      </c>
      <c r="AL108" s="271" t="n">
        <v>1788750.0</v>
      </c>
    </row>
    <row r="109" ht="15.75" customHeight="1" x14ac:dyDescent="0.2">
      <c r="A109" s="266" t="s">
        <v>847</v>
      </c>
      <c r="B109" s="266" t="s">
        <v>848</v>
      </c>
      <c r="C109" s="271" t="n">
        <v>124550.0</v>
      </c>
      <c r="D109" s="271" t="n">
        <v>15000.0</v>
      </c>
      <c r="E109" s="271" t="n">
        <v>15000.0</v>
      </c>
      <c r="F109" s="271" t="n">
        <v>15000.0</v>
      </c>
      <c r="G109" s="271" t="n">
        <v>15000.0</v>
      </c>
      <c r="H109" s="271" t="n">
        <v>15000.0</v>
      </c>
      <c r="I109" s="271" t="n">
        <v>15000.0</v>
      </c>
      <c r="J109" s="271" t="n">
        <v>15000.0</v>
      </c>
      <c r="K109" s="271" t="n">
        <v>15000.0</v>
      </c>
      <c r="L109" s="271" t="n">
        <v>15000.0</v>
      </c>
      <c r="M109" s="271" t="n">
        <v>22350.0</v>
      </c>
      <c r="N109" s="266" t="s">
        <v>303</v>
      </c>
      <c r="O109" s="271" t="n">
        <v>281900.0</v>
      </c>
      <c r="P109" s="271" t="n">
        <v>17300.0</v>
      </c>
      <c r="Q109" s="266" t="s">
        <v>303</v>
      </c>
      <c r="R109" s="271" t="n">
        <v>17300.0</v>
      </c>
      <c r="S109" s="266" t="s">
        <v>303</v>
      </c>
      <c r="T109" s="271" t="n">
        <v>18600.0</v>
      </c>
      <c r="U109" s="266" t="s">
        <v>303</v>
      </c>
      <c r="V109" s="271" t="n">
        <v>18600.0</v>
      </c>
      <c r="W109" s="266" t="s">
        <v>303</v>
      </c>
      <c r="X109" s="271" t="n">
        <v>9400.0</v>
      </c>
      <c r="Y109" s="271" t="n">
        <v>9200.0</v>
      </c>
      <c r="Z109" s="266" t="s">
        <v>303</v>
      </c>
      <c r="AA109" s="271" t="n">
        <v>9450.0</v>
      </c>
      <c r="AB109" s="271" t="n">
        <v>99850.0</v>
      </c>
      <c r="AC109" s="271" t="n">
        <v>28550.0</v>
      </c>
      <c r="AD109" s="271" t="n">
        <v>28350.0</v>
      </c>
      <c r="AE109" s="266" t="s">
        <v>303</v>
      </c>
      <c r="AF109" s="271" t="n">
        <v>66100.0</v>
      </c>
      <c r="AG109" s="266" t="s">
        <v>303</v>
      </c>
      <c r="AH109" s="266" t="s">
        <v>303</v>
      </c>
      <c r="AI109" s="266" t="s">
        <v>303</v>
      </c>
      <c r="AJ109" s="266" t="s">
        <v>303</v>
      </c>
      <c r="AK109" s="271" t="n">
        <v>123000.0</v>
      </c>
      <c r="AL109" s="271" t="n">
        <v>151050.0</v>
      </c>
    </row>
    <row r="110" ht="15.75" customHeight="1" x14ac:dyDescent="0.2">
      <c r="A110" s="266" t="s">
        <v>849</v>
      </c>
      <c r="B110" s="266" t="s">
        <v>850</v>
      </c>
      <c r="C110" s="266" t="s">
        <v>303</v>
      </c>
      <c r="D110" s="266" t="s">
        <v>303</v>
      </c>
      <c r="E110" s="266" t="s">
        <v>303</v>
      </c>
      <c r="F110" s="271" t="n">
        <v>11500.0</v>
      </c>
      <c r="G110" s="266" t="s">
        <v>303</v>
      </c>
      <c r="H110" s="266" t="s">
        <v>303</v>
      </c>
      <c r="I110" s="266" t="s">
        <v>303</v>
      </c>
      <c r="J110" s="266" t="s">
        <v>303</v>
      </c>
      <c r="K110" s="271" t="n">
        <v>3900.0</v>
      </c>
      <c r="L110" s="271" t="n">
        <v>26800.0</v>
      </c>
      <c r="M110" s="266" t="s">
        <v>303</v>
      </c>
      <c r="N110" s="266" t="s">
        <v>303</v>
      </c>
      <c r="O110" s="271" t="n">
        <v>42200.0</v>
      </c>
      <c r="P110" s="266" t="s">
        <v>303</v>
      </c>
      <c r="Q110" s="266" t="s">
        <v>303</v>
      </c>
      <c r="R110" s="266" t="s">
        <v>303</v>
      </c>
      <c r="S110" s="266" t="s">
        <v>303</v>
      </c>
      <c r="T110" s="271" t="n">
        <v>36200.0</v>
      </c>
      <c r="U110" s="266" t="s">
        <v>303</v>
      </c>
      <c r="V110" s="266" t="s">
        <v>303</v>
      </c>
      <c r="W110" s="266" t="s">
        <v>303</v>
      </c>
      <c r="X110" s="266" t="s">
        <v>303</v>
      </c>
      <c r="Y110" s="266" t="s">
        <v>303</v>
      </c>
      <c r="Z110" s="266" t="s">
        <v>303</v>
      </c>
      <c r="AA110" s="266" t="s">
        <v>303</v>
      </c>
      <c r="AB110" s="271" t="n">
        <v>36200.0</v>
      </c>
      <c r="AC110" s="266" t="s">
        <v>303</v>
      </c>
      <c r="AD110" s="266" t="s">
        <v>303</v>
      </c>
      <c r="AE110" s="266" t="s">
        <v>303</v>
      </c>
      <c r="AF110" s="271" t="n">
        <v>19900.0</v>
      </c>
      <c r="AG110" s="266" t="s">
        <v>303</v>
      </c>
      <c r="AH110" s="266" t="s">
        <v>303</v>
      </c>
      <c r="AI110" s="266" t="s">
        <v>303</v>
      </c>
      <c r="AJ110" s="266" t="s">
        <v>303</v>
      </c>
      <c r="AK110" s="271" t="n">
        <v>19900.0</v>
      </c>
      <c r="AL110" s="271" t="n">
        <v>19900.0</v>
      </c>
    </row>
    <row r="111" ht="15.75" customHeight="1" x14ac:dyDescent="0.2">
      <c r="A111" s="266" t="s">
        <v>851</v>
      </c>
      <c r="B111" s="266" t="s">
        <v>852</v>
      </c>
      <c r="C111" s="271" t="n">
        <v>15975.0</v>
      </c>
      <c r="D111" s="271" t="n">
        <v>15975.0</v>
      </c>
      <c r="E111" s="271" t="n">
        <v>9000.0</v>
      </c>
      <c r="F111" s="271" t="n">
        <v>43550.0</v>
      </c>
      <c r="G111" s="271" t="n">
        <v>29425.0</v>
      </c>
      <c r="H111" s="271" t="n">
        <v>24475.0</v>
      </c>
      <c r="I111" s="266" t="s">
        <v>303</v>
      </c>
      <c r="J111" s="271" t="n">
        <v>51550.0</v>
      </c>
      <c r="K111" s="266" t="s">
        <v>303</v>
      </c>
      <c r="L111" s="266" t="s">
        <v>303</v>
      </c>
      <c r="M111" s="266" t="s">
        <v>303</v>
      </c>
      <c r="N111" s="266" t="s">
        <v>303</v>
      </c>
      <c r="O111" s="271" t="n">
        <v>189950.0</v>
      </c>
      <c r="P111" s="266" t="s">
        <v>303</v>
      </c>
      <c r="Q111" s="266" t="s">
        <v>303</v>
      </c>
      <c r="R111" s="266" t="s">
        <v>303</v>
      </c>
      <c r="S111" s="266" t="s">
        <v>303</v>
      </c>
      <c r="T111" s="266" t="s">
        <v>303</v>
      </c>
      <c r="U111" s="271" t="n">
        <v>22750.0</v>
      </c>
      <c r="V111" s="271" t="n">
        <v>9500.0</v>
      </c>
      <c r="W111" s="266" t="s">
        <v>303</v>
      </c>
      <c r="X111" s="271" t="n">
        <v>18800.0</v>
      </c>
      <c r="Y111" s="266" t="s">
        <v>303</v>
      </c>
      <c r="Z111" s="266" t="s">
        <v>303</v>
      </c>
      <c r="AA111" s="266" t="s">
        <v>303</v>
      </c>
      <c r="AB111" s="271" t="n">
        <v>51050.0</v>
      </c>
      <c r="AC111" s="266" t="s">
        <v>303</v>
      </c>
      <c r="AD111" s="266" t="s">
        <v>303</v>
      </c>
      <c r="AE111" s="266" t="s">
        <v>303</v>
      </c>
      <c r="AF111" s="266" t="s">
        <v>303</v>
      </c>
      <c r="AG111" s="266" t="s">
        <v>303</v>
      </c>
      <c r="AH111" s="271" t="n">
        <v>24825.0</v>
      </c>
      <c r="AI111" s="266" t="s">
        <v>303</v>
      </c>
      <c r="AJ111" s="266" t="s">
        <v>303</v>
      </c>
      <c r="AK111" s="271" t="n">
        <v>24825.0</v>
      </c>
      <c r="AL111" s="271" t="n">
        <v>43625.0</v>
      </c>
    </row>
    <row r="112" ht="15.75" customHeight="1" x14ac:dyDescent="0.2">
      <c r="A112" s="266" t="s">
        <v>853</v>
      </c>
      <c r="B112" s="266" t="s">
        <v>854</v>
      </c>
      <c r="C112" s="271" t="n">
        <v>7600.0</v>
      </c>
      <c r="D112" s="271" t="n">
        <v>14600.0</v>
      </c>
      <c r="E112" s="271" t="n">
        <v>7850.0</v>
      </c>
      <c r="F112" s="271" t="n">
        <v>7850.0</v>
      </c>
      <c r="G112" s="266" t="s">
        <v>303</v>
      </c>
      <c r="H112" s="266" t="s">
        <v>303</v>
      </c>
      <c r="I112" s="266" t="s">
        <v>303</v>
      </c>
      <c r="J112" s="271" t="n">
        <v>7850.0</v>
      </c>
      <c r="K112" s="266" t="s">
        <v>303</v>
      </c>
      <c r="L112" s="271" t="n">
        <v>7850.0</v>
      </c>
      <c r="M112" s="271" t="n">
        <v>7850.0</v>
      </c>
      <c r="N112" s="266" t="s">
        <v>303</v>
      </c>
      <c r="O112" s="271" t="n">
        <v>61450.0</v>
      </c>
      <c r="P112" s="271" t="n">
        <v>8850.0</v>
      </c>
      <c r="Q112" s="271" t="n">
        <v>8850.0</v>
      </c>
      <c r="R112" s="266" t="s">
        <v>303</v>
      </c>
      <c r="S112" s="271" t="n">
        <v>18700.0</v>
      </c>
      <c r="T112" s="266" t="s">
        <v>303</v>
      </c>
      <c r="U112" s="266" t="s">
        <v>303</v>
      </c>
      <c r="V112" s="271" t="n">
        <v>9700.0</v>
      </c>
      <c r="W112" s="271" t="n">
        <v>9700.0</v>
      </c>
      <c r="X112" s="271" t="n">
        <v>9700.0</v>
      </c>
      <c r="Y112" s="271" t="n">
        <v>9700.0</v>
      </c>
      <c r="Z112" s="271" t="n">
        <v>9700.0</v>
      </c>
      <c r="AA112" s="271" t="n">
        <v>9700.0</v>
      </c>
      <c r="AB112" s="271" t="n">
        <v>94600.0</v>
      </c>
      <c r="AC112" s="271" t="n">
        <v>19200.0</v>
      </c>
      <c r="AD112" s="266" t="s">
        <v>303</v>
      </c>
      <c r="AE112" s="266" t="s">
        <v>303</v>
      </c>
      <c r="AF112" s="271" t="n">
        <v>9950.0</v>
      </c>
      <c r="AG112" s="271" t="n">
        <v>19200.0</v>
      </c>
      <c r="AH112" s="271" t="n">
        <v>9950.0</v>
      </c>
      <c r="AI112" s="271" t="n">
        <v>19200.0</v>
      </c>
      <c r="AJ112" s="266" t="s">
        <v>303</v>
      </c>
      <c r="AK112" s="271" t="n">
        <v>77500.0</v>
      </c>
      <c r="AL112" s="271" t="n">
        <v>116300.0</v>
      </c>
    </row>
    <row r="113" ht="15.75" customHeight="1" x14ac:dyDescent="0.2">
      <c r="A113" s="266" t="s">
        <v>855</v>
      </c>
      <c r="B113" s="266" t="s">
        <v>856</v>
      </c>
      <c r="C113" s="266" t="s">
        <v>303</v>
      </c>
      <c r="D113" s="271" t="n">
        <v>114050.0</v>
      </c>
      <c r="E113" s="271" t="n">
        <v>152400.0</v>
      </c>
      <c r="F113" s="266" t="s">
        <v>303</v>
      </c>
      <c r="G113" s="271" t="n">
        <v>151800.0</v>
      </c>
      <c r="H113" s="266" t="s">
        <v>303</v>
      </c>
      <c r="I113" s="266" t="s">
        <v>303</v>
      </c>
      <c r="J113" s="271" t="n">
        <v>93730.0</v>
      </c>
      <c r="K113" s="271" t="n">
        <v>45500.0</v>
      </c>
      <c r="L113" s="271" t="n">
        <v>151800.0</v>
      </c>
      <c r="M113" s="266" t="s">
        <v>303</v>
      </c>
      <c r="N113" s="266" t="s">
        <v>303</v>
      </c>
      <c r="O113" s="271" t="n">
        <v>709280.0</v>
      </c>
      <c r="P113" s="271" t="n">
        <v>175800.0</v>
      </c>
      <c r="Q113" s="266" t="s">
        <v>303</v>
      </c>
      <c r="R113" s="266" t="s">
        <v>303</v>
      </c>
      <c r="S113" s="271" t="n">
        <v>124750.0</v>
      </c>
      <c r="T113" s="266" t="s">
        <v>303</v>
      </c>
      <c r="U113" s="266" t="s">
        <v>303</v>
      </c>
      <c r="V113" s="266" t="s">
        <v>303</v>
      </c>
      <c r="W113" s="266" t="s">
        <v>303</v>
      </c>
      <c r="X113" s="271" t="n">
        <v>117900.0</v>
      </c>
      <c r="Y113" s="271" t="n">
        <v>93200.0</v>
      </c>
      <c r="Z113" s="266" t="s">
        <v>303</v>
      </c>
      <c r="AA113" s="271" t="n">
        <v>130250.0</v>
      </c>
      <c r="AB113" s="271" t="n">
        <v>641900.0</v>
      </c>
      <c r="AC113" s="266" t="s">
        <v>303</v>
      </c>
      <c r="AD113" s="271" t="n">
        <v>93200.0</v>
      </c>
      <c r="AE113" s="266" t="s">
        <v>303</v>
      </c>
      <c r="AF113" s="266" t="s">
        <v>303</v>
      </c>
      <c r="AG113" s="271" t="n">
        <v>164300.0</v>
      </c>
      <c r="AH113" s="266" t="s">
        <v>303</v>
      </c>
      <c r="AI113" s="271" t="n">
        <v>117000.0</v>
      </c>
      <c r="AJ113" s="266" t="s">
        <v>303</v>
      </c>
      <c r="AK113" s="271" t="n">
        <v>374500.0</v>
      </c>
      <c r="AL113" s="271" t="n">
        <v>715850.0</v>
      </c>
    </row>
    <row r="114" ht="15.75" customHeight="1" x14ac:dyDescent="0.2">
      <c r="A114" s="266" t="s">
        <v>857</v>
      </c>
      <c r="B114" s="266" t="s">
        <v>858</v>
      </c>
      <c r="C114" s="266" t="s">
        <v>303</v>
      </c>
      <c r="D114" s="266" t="s">
        <v>303</v>
      </c>
      <c r="E114" s="266" t="s">
        <v>303</v>
      </c>
      <c r="F114" s="266" t="s">
        <v>303</v>
      </c>
      <c r="G114" s="271" t="n">
        <v>15500.0</v>
      </c>
      <c r="H114" s="266" t="s">
        <v>303</v>
      </c>
      <c r="I114" s="266" t="s">
        <v>303</v>
      </c>
      <c r="J114" s="266" t="s">
        <v>303</v>
      </c>
      <c r="K114" s="266" t="s">
        <v>303</v>
      </c>
      <c r="L114" s="271" t="n">
        <v>24000.0</v>
      </c>
      <c r="M114" s="271" t="n">
        <v>40000.0</v>
      </c>
      <c r="N114" s="266" t="s">
        <v>303</v>
      </c>
      <c r="O114" s="271" t="n">
        <v>79500.0</v>
      </c>
      <c r="P114" s="266" t="s">
        <v>303</v>
      </c>
      <c r="Q114" s="266" t="s">
        <v>303</v>
      </c>
      <c r="R114" s="266" t="s">
        <v>303</v>
      </c>
      <c r="S114" s="266" t="s">
        <v>303</v>
      </c>
      <c r="T114" s="266" t="s">
        <v>303</v>
      </c>
      <c r="U114" s="271" t="n">
        <v>54000.0</v>
      </c>
      <c r="V114" s="271" t="n">
        <v>36000.0</v>
      </c>
      <c r="W114" s="266" t="s">
        <v>303</v>
      </c>
      <c r="X114" s="266" t="s">
        <v>303</v>
      </c>
      <c r="Y114" s="266" t="s">
        <v>303</v>
      </c>
      <c r="Z114" s="266" t="s">
        <v>303</v>
      </c>
      <c r="AA114" s="266" t="s">
        <v>303</v>
      </c>
      <c r="AB114" s="271" t="n">
        <v>90000.0</v>
      </c>
      <c r="AC114" s="271" t="n">
        <v>39000.0</v>
      </c>
      <c r="AD114" s="266" t="s">
        <v>303</v>
      </c>
      <c r="AE114" s="271" t="n">
        <v>39000.0</v>
      </c>
      <c r="AF114" s="266" t="s">
        <v>303</v>
      </c>
      <c r="AG114" s="271" t="n">
        <v>78000.0</v>
      </c>
      <c r="AH114" s="271" t="n">
        <v>39000.0</v>
      </c>
      <c r="AI114" s="271" t="n">
        <v>58500.0</v>
      </c>
      <c r="AJ114" s="266" t="s">
        <v>303</v>
      </c>
      <c r="AK114" s="271" t="n">
        <v>253500.0</v>
      </c>
      <c r="AL114" s="271" t="n">
        <v>253500.0</v>
      </c>
    </row>
    <row r="115" ht="15.75" customHeight="1" x14ac:dyDescent="0.2">
      <c r="A115" s="266" t="s">
        <v>859</v>
      </c>
      <c r="B115" s="266" t="s">
        <v>860</v>
      </c>
      <c r="C115" s="266" t="s">
        <v>303</v>
      </c>
      <c r="D115" s="266" t="s">
        <v>303</v>
      </c>
      <c r="E115" s="266" t="s">
        <v>303</v>
      </c>
      <c r="F115" s="266" t="s">
        <v>303</v>
      </c>
      <c r="G115" s="266" t="s">
        <v>303</v>
      </c>
      <c r="H115" s="266" t="s">
        <v>303</v>
      </c>
      <c r="I115" s="266" t="s">
        <v>303</v>
      </c>
      <c r="J115" s="266" t="s">
        <v>303</v>
      </c>
      <c r="K115" s="266" t="s">
        <v>303</v>
      </c>
      <c r="L115" s="266" t="s">
        <v>303</v>
      </c>
      <c r="M115" s="266" t="s">
        <v>303</v>
      </c>
      <c r="N115" s="266" t="s">
        <v>303</v>
      </c>
      <c r="O115" s="266" t="s">
        <v>303</v>
      </c>
      <c r="P115" s="266" t="s">
        <v>303</v>
      </c>
      <c r="Q115" s="266" t="s">
        <v>303</v>
      </c>
      <c r="R115" s="266" t="s">
        <v>303</v>
      </c>
      <c r="S115" s="266" t="s">
        <v>303</v>
      </c>
      <c r="T115" s="266" t="s">
        <v>303</v>
      </c>
      <c r="U115" s="266" t="s">
        <v>303</v>
      </c>
      <c r="V115" s="266" t="s">
        <v>303</v>
      </c>
      <c r="W115" s="266" t="s">
        <v>303</v>
      </c>
      <c r="X115" s="271" t="n">
        <v>104000.0</v>
      </c>
      <c r="Y115" s="266" t="s">
        <v>303</v>
      </c>
      <c r="Z115" s="266" t="s">
        <v>303</v>
      </c>
      <c r="AA115" s="266" t="s">
        <v>303</v>
      </c>
      <c r="AB115" s="271" t="n">
        <v>104000.0</v>
      </c>
      <c r="AC115" s="266" t="s">
        <v>303</v>
      </c>
      <c r="AD115" s="266" t="s">
        <v>303</v>
      </c>
      <c r="AE115" s="266" t="s">
        <v>303</v>
      </c>
      <c r="AF115" s="266" t="s">
        <v>303</v>
      </c>
      <c r="AG115" s="266" t="s">
        <v>303</v>
      </c>
      <c r="AH115" s="266" t="s">
        <v>303</v>
      </c>
      <c r="AI115" s="266" t="s">
        <v>303</v>
      </c>
      <c r="AJ115" s="266" t="s">
        <v>303</v>
      </c>
      <c r="AK115" s="266" t="s">
        <v>303</v>
      </c>
      <c r="AL115" s="271" t="n">
        <v>104000.0</v>
      </c>
    </row>
    <row r="116" ht="15.75" customHeight="1" x14ac:dyDescent="0.2">
      <c r="A116" s="266" t="s">
        <v>861</v>
      </c>
      <c r="B116" s="266" t="s">
        <v>862</v>
      </c>
      <c r="C116" s="266" t="s">
        <v>303</v>
      </c>
      <c r="D116" s="266" t="s">
        <v>303</v>
      </c>
      <c r="E116" s="266" t="s">
        <v>303</v>
      </c>
      <c r="F116" s="271" t="n">
        <v>42000.0</v>
      </c>
      <c r="G116" s="271" t="n">
        <v>28000.0</v>
      </c>
      <c r="H116" s="266" t="s">
        <v>303</v>
      </c>
      <c r="I116" s="266" t="s">
        <v>303</v>
      </c>
      <c r="J116" s="266" t="s">
        <v>303</v>
      </c>
      <c r="K116" s="266" t="s">
        <v>303</v>
      </c>
      <c r="L116" s="271" t="n">
        <v>42000.0</v>
      </c>
      <c r="M116" s="266" t="s">
        <v>303</v>
      </c>
      <c r="N116" s="266" t="s">
        <v>303</v>
      </c>
      <c r="O116" s="271" t="n">
        <v>112000.0</v>
      </c>
      <c r="P116" s="266" t="s">
        <v>303</v>
      </c>
      <c r="Q116" s="271" t="n">
        <v>42000.0</v>
      </c>
      <c r="R116" s="266" t="s">
        <v>303</v>
      </c>
      <c r="S116" s="266" t="s">
        <v>303</v>
      </c>
      <c r="T116" s="271" t="n">
        <v>42000.0</v>
      </c>
      <c r="U116" s="266" t="s">
        <v>303</v>
      </c>
      <c r="V116" s="266" t="s">
        <v>303</v>
      </c>
      <c r="W116" s="271" t="n">
        <v>42000.0</v>
      </c>
      <c r="X116" s="266" t="s">
        <v>303</v>
      </c>
      <c r="Y116" s="266" t="s">
        <v>303</v>
      </c>
      <c r="Z116" s="266" t="s">
        <v>303</v>
      </c>
      <c r="AA116" s="271" t="n">
        <v>42000.0</v>
      </c>
      <c r="AB116" s="271" t="n">
        <v>168000.0</v>
      </c>
      <c r="AC116" s="266" t="s">
        <v>303</v>
      </c>
      <c r="AD116" s="266" t="s">
        <v>303</v>
      </c>
      <c r="AE116" s="266" t="s">
        <v>303</v>
      </c>
      <c r="AF116" s="271" t="n">
        <v>42000.0</v>
      </c>
      <c r="AG116" s="266" t="s">
        <v>303</v>
      </c>
      <c r="AH116" s="271" t="n">
        <v>42230.0</v>
      </c>
      <c r="AI116" s="266" t="s">
        <v>303</v>
      </c>
      <c r="AJ116" s="266" t="s">
        <v>303</v>
      </c>
      <c r="AK116" s="271" t="n">
        <v>84230.0</v>
      </c>
      <c r="AL116" s="271" t="n">
        <v>126230.0</v>
      </c>
    </row>
    <row r="117" ht="15.75" customHeight="1" x14ac:dyDescent="0.2">
      <c r="A117" s="266" t="s">
        <v>863</v>
      </c>
      <c r="B117" s="266" t="s">
        <v>864</v>
      </c>
      <c r="C117" s="266" t="s">
        <v>303</v>
      </c>
      <c r="D117" s="266" t="s">
        <v>303</v>
      </c>
      <c r="E117" s="266" t="s">
        <v>303</v>
      </c>
      <c r="F117" s="266" t="s">
        <v>303</v>
      </c>
      <c r="G117" s="266" t="s">
        <v>303</v>
      </c>
      <c r="H117" s="266" t="s">
        <v>303</v>
      </c>
      <c r="I117" s="266" t="s">
        <v>303</v>
      </c>
      <c r="J117" s="266" t="s">
        <v>303</v>
      </c>
      <c r="K117" s="266" t="s">
        <v>303</v>
      </c>
      <c r="L117" s="266" t="s">
        <v>303</v>
      </c>
      <c r="M117" s="266" t="s">
        <v>303</v>
      </c>
      <c r="N117" s="266" t="s">
        <v>303</v>
      </c>
      <c r="O117" s="266" t="s">
        <v>303</v>
      </c>
      <c r="P117" s="266" t="s">
        <v>303</v>
      </c>
      <c r="Q117" s="266" t="s">
        <v>303</v>
      </c>
      <c r="R117" s="266" t="s">
        <v>303</v>
      </c>
      <c r="S117" s="266" t="s">
        <v>303</v>
      </c>
      <c r="T117" s="266" t="s">
        <v>303</v>
      </c>
      <c r="U117" s="266" t="s">
        <v>303</v>
      </c>
      <c r="V117" s="266" t="s">
        <v>303</v>
      </c>
      <c r="W117" s="266" t="s">
        <v>303</v>
      </c>
      <c r="X117" s="266" t="s">
        <v>303</v>
      </c>
      <c r="Y117" s="266" t="s">
        <v>303</v>
      </c>
      <c r="Z117" s="266" t="s">
        <v>303</v>
      </c>
      <c r="AA117" s="266" t="s">
        <v>303</v>
      </c>
      <c r="AB117" s="266" t="s">
        <v>303</v>
      </c>
      <c r="AC117" s="266" t="s">
        <v>303</v>
      </c>
      <c r="AD117" s="266" t="s">
        <v>303</v>
      </c>
      <c r="AE117" s="271" t="n">
        <v>9800.0</v>
      </c>
      <c r="AF117" s="266" t="s">
        <v>303</v>
      </c>
      <c r="AG117" s="271" t="n">
        <v>9800.0</v>
      </c>
      <c r="AH117" s="266" t="s">
        <v>303</v>
      </c>
      <c r="AI117" s="266" t="s">
        <v>303</v>
      </c>
      <c r="AJ117" s="266" t="s">
        <v>303</v>
      </c>
      <c r="AK117" s="271" t="n">
        <v>19600.0</v>
      </c>
      <c r="AL117" s="271" t="n">
        <v>19600.0</v>
      </c>
    </row>
    <row r="118" ht="15.75" customHeight="1" x14ac:dyDescent="0.2">
      <c r="A118" s="266" t="s">
        <v>865</v>
      </c>
      <c r="B118" s="266" t="s">
        <v>866</v>
      </c>
      <c r="C118" s="266" t="s">
        <v>303</v>
      </c>
      <c r="D118" s="266" t="s">
        <v>303</v>
      </c>
      <c r="E118" s="266" t="s">
        <v>303</v>
      </c>
      <c r="F118" s="266" t="s">
        <v>303</v>
      </c>
      <c r="G118" s="266" t="s">
        <v>303</v>
      </c>
      <c r="H118" s="266" t="s">
        <v>303</v>
      </c>
      <c r="I118" s="266" t="s">
        <v>303</v>
      </c>
      <c r="J118" s="266" t="s">
        <v>303</v>
      </c>
      <c r="K118" s="266" t="s">
        <v>303</v>
      </c>
      <c r="L118" s="266" t="s">
        <v>303</v>
      </c>
      <c r="M118" s="266" t="s">
        <v>303</v>
      </c>
      <c r="N118" s="266" t="s">
        <v>303</v>
      </c>
      <c r="O118" s="266" t="s">
        <v>303</v>
      </c>
      <c r="P118" s="266" t="s">
        <v>303</v>
      </c>
      <c r="Q118" s="266" t="s">
        <v>303</v>
      </c>
      <c r="R118" s="266" t="s">
        <v>303</v>
      </c>
      <c r="S118" s="266" t="s">
        <v>303</v>
      </c>
      <c r="T118" s="266" t="s">
        <v>303</v>
      </c>
      <c r="U118" s="266" t="s">
        <v>303</v>
      </c>
      <c r="V118" s="266" t="s">
        <v>303</v>
      </c>
      <c r="W118" s="266" t="s">
        <v>303</v>
      </c>
      <c r="X118" s="266" t="s">
        <v>303</v>
      </c>
      <c r="Y118" s="266" t="s">
        <v>303</v>
      </c>
      <c r="Z118" s="266" t="s">
        <v>303</v>
      </c>
      <c r="AA118" s="266" t="s">
        <v>303</v>
      </c>
      <c r="AB118" s="266" t="s">
        <v>303</v>
      </c>
      <c r="AC118" s="266" t="s">
        <v>303</v>
      </c>
      <c r="AD118" s="266" t="s">
        <v>303</v>
      </c>
      <c r="AE118" s="266" t="s">
        <v>303</v>
      </c>
      <c r="AF118" s="266" t="s">
        <v>303</v>
      </c>
      <c r="AG118" s="266" t="s">
        <v>303</v>
      </c>
      <c r="AH118" s="271" t="n">
        <v>194700.0</v>
      </c>
      <c r="AI118" s="266" t="s">
        <v>303</v>
      </c>
      <c r="AJ118" s="266" t="s">
        <v>303</v>
      </c>
      <c r="AK118" s="271" t="n">
        <v>194700.0</v>
      </c>
      <c r="AL118" s="271" t="n">
        <v>194700.0</v>
      </c>
    </row>
    <row r="119" ht="15.75" customHeight="1" x14ac:dyDescent="0.2">
      <c r="A119" s="266" t="s">
        <v>867</v>
      </c>
      <c r="B119" s="266" t="s">
        <v>868</v>
      </c>
      <c r="C119" s="266" t="s">
        <v>303</v>
      </c>
      <c r="D119" s="266" t="s">
        <v>303</v>
      </c>
      <c r="E119" s="266" t="s">
        <v>303</v>
      </c>
      <c r="F119" s="266" t="s">
        <v>303</v>
      </c>
      <c r="G119" s="266" t="s">
        <v>303</v>
      </c>
      <c r="H119" s="266" t="s">
        <v>303</v>
      </c>
      <c r="I119" s="266" t="s">
        <v>303</v>
      </c>
      <c r="J119" s="266" t="s">
        <v>303</v>
      </c>
      <c r="K119" s="266" t="s">
        <v>303</v>
      </c>
      <c r="L119" s="266" t="s">
        <v>303</v>
      </c>
      <c r="M119" s="266" t="s">
        <v>303</v>
      </c>
      <c r="N119" s="266" t="s">
        <v>303</v>
      </c>
      <c r="O119" s="266" t="s">
        <v>303</v>
      </c>
      <c r="P119" s="266" t="s">
        <v>303</v>
      </c>
      <c r="Q119" s="266" t="s">
        <v>303</v>
      </c>
      <c r="R119" s="266" t="s">
        <v>303</v>
      </c>
      <c r="S119" s="266" t="s">
        <v>303</v>
      </c>
      <c r="T119" s="266" t="s">
        <v>303</v>
      </c>
      <c r="U119" s="266" t="s">
        <v>303</v>
      </c>
      <c r="V119" s="266" t="s">
        <v>303</v>
      </c>
      <c r="W119" s="266" t="s">
        <v>303</v>
      </c>
      <c r="X119" s="266" t="s">
        <v>303</v>
      </c>
      <c r="Y119" s="266" t="s">
        <v>303</v>
      </c>
      <c r="Z119" s="266" t="s">
        <v>303</v>
      </c>
      <c r="AA119" s="266" t="s">
        <v>303</v>
      </c>
      <c r="AB119" s="266" t="s">
        <v>303</v>
      </c>
      <c r="AC119" s="271" t="n">
        <v>5075.0</v>
      </c>
      <c r="AD119" s="266" t="s">
        <v>303</v>
      </c>
      <c r="AE119" s="266" t="s">
        <v>303</v>
      </c>
      <c r="AF119" s="266" t="s">
        <v>303</v>
      </c>
      <c r="AG119" s="266" t="s">
        <v>303</v>
      </c>
      <c r="AH119" s="266" t="s">
        <v>303</v>
      </c>
      <c r="AI119" s="266" t="s">
        <v>303</v>
      </c>
      <c r="AJ119" s="266" t="s">
        <v>303</v>
      </c>
      <c r="AK119" s="271" t="n">
        <v>5075.0</v>
      </c>
      <c r="AL119" s="271" t="n">
        <v>5075.0</v>
      </c>
    </row>
    <row r="120" ht="15.75" customHeight="1" x14ac:dyDescent="0.2">
      <c r="A120" s="266" t="s">
        <v>869</v>
      </c>
      <c r="B120" s="266" t="s">
        <v>870</v>
      </c>
      <c r="C120" s="266" t="s">
        <v>303</v>
      </c>
      <c r="D120" s="266" t="s">
        <v>303</v>
      </c>
      <c r="E120" s="266" t="s">
        <v>303</v>
      </c>
      <c r="F120" s="266" t="s">
        <v>303</v>
      </c>
      <c r="G120" s="266" t="s">
        <v>303</v>
      </c>
      <c r="H120" s="266" t="s">
        <v>303</v>
      </c>
      <c r="I120" s="266" t="s">
        <v>303</v>
      </c>
      <c r="J120" s="271" t="n">
        <v>14900.0</v>
      </c>
      <c r="K120" s="266" t="s">
        <v>303</v>
      </c>
      <c r="L120" s="266" t="s">
        <v>303</v>
      </c>
      <c r="M120" s="266" t="s">
        <v>303</v>
      </c>
      <c r="N120" s="266" t="s">
        <v>303</v>
      </c>
      <c r="O120" s="271" t="n">
        <v>14900.0</v>
      </c>
      <c r="P120" s="271" t="n">
        <v>16700.0</v>
      </c>
      <c r="Q120" s="266" t="s">
        <v>303</v>
      </c>
      <c r="R120" s="266" t="s">
        <v>303</v>
      </c>
      <c r="S120" s="266" t="s">
        <v>303</v>
      </c>
      <c r="T120" s="266" t="s">
        <v>303</v>
      </c>
      <c r="U120" s="266" t="s">
        <v>303</v>
      </c>
      <c r="V120" s="266" t="s">
        <v>303</v>
      </c>
      <c r="W120" s="266" t="s">
        <v>303</v>
      </c>
      <c r="X120" s="266" t="s">
        <v>303</v>
      </c>
      <c r="Y120" s="271" t="n">
        <v>9400.0</v>
      </c>
      <c r="Z120" s="266" t="s">
        <v>303</v>
      </c>
      <c r="AA120" s="266" t="s">
        <v>303</v>
      </c>
      <c r="AB120" s="271" t="n">
        <v>26100.0</v>
      </c>
      <c r="AC120" s="266" t="s">
        <v>303</v>
      </c>
      <c r="AD120" s="266" t="s">
        <v>303</v>
      </c>
      <c r="AE120" s="266" t="s">
        <v>303</v>
      </c>
      <c r="AF120" s="271" t="n">
        <v>9450.0</v>
      </c>
      <c r="AG120" s="266" t="s">
        <v>303</v>
      </c>
      <c r="AH120" s="266" t="s">
        <v>303</v>
      </c>
      <c r="AI120" s="266" t="s">
        <v>303</v>
      </c>
      <c r="AJ120" s="266" t="s">
        <v>303</v>
      </c>
      <c r="AK120" s="271" t="n">
        <v>9450.0</v>
      </c>
      <c r="AL120" s="271" t="n">
        <v>18850.0</v>
      </c>
    </row>
    <row r="121" ht="15.75" customHeight="1" x14ac:dyDescent="0.2">
      <c r="A121" s="266" t="s">
        <v>871</v>
      </c>
      <c r="B121" s="266" t="s">
        <v>872</v>
      </c>
      <c r="C121" s="266" t="s">
        <v>303</v>
      </c>
      <c r="D121" s="266" t="s">
        <v>303</v>
      </c>
      <c r="E121" s="271" t="n">
        <v>160000.0</v>
      </c>
      <c r="F121" s="271" t="n">
        <v>640000.0</v>
      </c>
      <c r="G121" s="266" t="s">
        <v>303</v>
      </c>
      <c r="H121" s="271" t="n">
        <v>80000.0</v>
      </c>
      <c r="I121" s="271" t="n">
        <v>160000.0</v>
      </c>
      <c r="J121" s="271" t="n">
        <v>48000.0</v>
      </c>
      <c r="K121" s="271" t="n">
        <v>480000.0</v>
      </c>
      <c r="L121" s="266" t="s">
        <v>303</v>
      </c>
      <c r="M121" s="271" t="n">
        <v>640000.0</v>
      </c>
      <c r="N121" s="266" t="s">
        <v>303</v>
      </c>
      <c r="O121" s="271" t="n">
        <v>2208000.0</v>
      </c>
      <c r="P121" s="266" t="s">
        <v>303</v>
      </c>
      <c r="Q121" s="266" t="s">
        <v>303</v>
      </c>
      <c r="R121" s="266" t="s">
        <v>303</v>
      </c>
      <c r="S121" s="266" t="s">
        <v>303</v>
      </c>
      <c r="T121" s="271" t="n">
        <v>10200.0</v>
      </c>
      <c r="U121" s="271" t="n">
        <v>187500.0</v>
      </c>
      <c r="V121" s="271" t="n">
        <v>236800.0</v>
      </c>
      <c r="W121" s="271" t="n">
        <v>118400.0</v>
      </c>
      <c r="X121" s="266" t="s">
        <v>303</v>
      </c>
      <c r="Y121" s="266" t="s">
        <v>303</v>
      </c>
      <c r="Z121" s="271" t="n">
        <v>9000.0</v>
      </c>
      <c r="AA121" s="271" t="n">
        <v>136400.0</v>
      </c>
      <c r="AB121" s="271" t="n">
        <v>698300.0</v>
      </c>
      <c r="AC121" s="271" t="n">
        <v>139500.0</v>
      </c>
      <c r="AD121" s="271" t="n">
        <v>136400.0</v>
      </c>
      <c r="AE121" s="271" t="n">
        <v>118400.0</v>
      </c>
      <c r="AF121" s="266" t="s">
        <v>303</v>
      </c>
      <c r="AG121" s="271" t="n">
        <v>136400.0</v>
      </c>
      <c r="AH121" s="271" t="n">
        <v>-17760.0</v>
      </c>
      <c r="AI121" s="266" t="s">
        <v>303</v>
      </c>
      <c r="AJ121" s="271" t="n">
        <v>18000.0</v>
      </c>
      <c r="AK121" s="271" t="n">
        <v>530940.0</v>
      </c>
      <c r="AL121" s="271" t="n">
        <v>676340.0</v>
      </c>
    </row>
    <row r="122" ht="15.75" customHeight="1" x14ac:dyDescent="0.2">
      <c r="A122" s="266" t="s">
        <v>873</v>
      </c>
      <c r="B122" s="266" t="s">
        <v>874</v>
      </c>
      <c r="C122" s="266" t="s">
        <v>303</v>
      </c>
      <c r="D122" s="266" t="s">
        <v>303</v>
      </c>
      <c r="E122" s="266" t="s">
        <v>303</v>
      </c>
      <c r="F122" s="271" t="n">
        <v>45000.0</v>
      </c>
      <c r="G122" s="266" t="s">
        <v>303</v>
      </c>
      <c r="H122" s="266" t="s">
        <v>303</v>
      </c>
      <c r="I122" s="266" t="s">
        <v>303</v>
      </c>
      <c r="J122" s="266" t="s">
        <v>303</v>
      </c>
      <c r="K122" s="266" t="s">
        <v>303</v>
      </c>
      <c r="L122" s="266" t="s">
        <v>303</v>
      </c>
      <c r="M122" s="266" t="s">
        <v>303</v>
      </c>
      <c r="N122" s="266" t="s">
        <v>303</v>
      </c>
      <c r="O122" s="271" t="n">
        <v>45000.0</v>
      </c>
      <c r="P122" s="266" t="s">
        <v>303</v>
      </c>
      <c r="Q122" s="266" t="s">
        <v>303</v>
      </c>
      <c r="R122" s="266" t="s">
        <v>303</v>
      </c>
      <c r="S122" s="266" t="s">
        <v>303</v>
      </c>
      <c r="T122" s="266" t="s">
        <v>303</v>
      </c>
      <c r="U122" s="266" t="s">
        <v>303</v>
      </c>
      <c r="V122" s="266" t="s">
        <v>303</v>
      </c>
      <c r="W122" s="266" t="s">
        <v>303</v>
      </c>
      <c r="X122" s="266" t="s">
        <v>303</v>
      </c>
      <c r="Y122" s="266" t="s">
        <v>303</v>
      </c>
      <c r="Z122" s="266" t="s">
        <v>303</v>
      </c>
      <c r="AA122" s="266" t="s">
        <v>303</v>
      </c>
      <c r="AB122" s="266" t="s">
        <v>303</v>
      </c>
      <c r="AC122" s="266" t="s">
        <v>303</v>
      </c>
      <c r="AD122" s="266" t="s">
        <v>303</v>
      </c>
      <c r="AE122" s="266" t="s">
        <v>303</v>
      </c>
      <c r="AF122" s="266" t="s">
        <v>303</v>
      </c>
      <c r="AG122" s="266" t="s">
        <v>303</v>
      </c>
      <c r="AH122" s="266" t="s">
        <v>303</v>
      </c>
      <c r="AI122" s="266" t="s">
        <v>303</v>
      </c>
      <c r="AJ122" s="266" t="s">
        <v>303</v>
      </c>
      <c r="AK122" s="266" t="s">
        <v>303</v>
      </c>
      <c r="AL122" s="266" t="s">
        <v>303</v>
      </c>
    </row>
    <row r="123" ht="15.75" customHeight="1" x14ac:dyDescent="0.2">
      <c r="A123" s="266" t="s">
        <v>875</v>
      </c>
      <c r="B123" s="266" t="s">
        <v>876</v>
      </c>
      <c r="C123" s="266" t="s">
        <v>303</v>
      </c>
      <c r="D123" s="271" t="n">
        <v>296000.0</v>
      </c>
      <c r="E123" s="266" t="s">
        <v>303</v>
      </c>
      <c r="F123" s="266" t="s">
        <v>303</v>
      </c>
      <c r="G123" s="266" t="s">
        <v>303</v>
      </c>
      <c r="H123" s="266" t="s">
        <v>303</v>
      </c>
      <c r="I123" s="266" t="s">
        <v>303</v>
      </c>
      <c r="J123" s="266" t="s">
        <v>303</v>
      </c>
      <c r="K123" s="266" t="s">
        <v>303</v>
      </c>
      <c r="L123" s="266" t="s">
        <v>303</v>
      </c>
      <c r="M123" s="266" t="s">
        <v>303</v>
      </c>
      <c r="N123" s="266" t="s">
        <v>303</v>
      </c>
      <c r="O123" s="271" t="n">
        <v>296000.0</v>
      </c>
      <c r="P123" s="266" t="s">
        <v>303</v>
      </c>
      <c r="Q123" s="271" t="n">
        <v>33400.0</v>
      </c>
      <c r="R123" s="271" t="n">
        <v>83500.0</v>
      </c>
      <c r="S123" s="266" t="s">
        <v>303</v>
      </c>
      <c r="T123" s="271" t="n">
        <v>17800.0</v>
      </c>
      <c r="U123" s="271" t="n">
        <v>89000.0</v>
      </c>
      <c r="V123" s="266" t="s">
        <v>303</v>
      </c>
      <c r="W123" s="271" t="n">
        <v>35600.0</v>
      </c>
      <c r="X123" s="271" t="n">
        <v>35600.0</v>
      </c>
      <c r="Y123" s="271" t="n">
        <v>35600.0</v>
      </c>
      <c r="Z123" s="271" t="n">
        <v>178000.0</v>
      </c>
      <c r="AA123" s="266" t="s">
        <v>303</v>
      </c>
      <c r="AB123" s="271" t="n">
        <v>508500.0</v>
      </c>
      <c r="AC123" s="271" t="n">
        <v>18700.0</v>
      </c>
      <c r="AD123" s="266" t="s">
        <v>303</v>
      </c>
      <c r="AE123" s="271" t="n">
        <v>93500.0</v>
      </c>
      <c r="AF123" s="271" t="n">
        <v>74800.0</v>
      </c>
      <c r="AG123" s="271" t="n">
        <v>37400.0</v>
      </c>
      <c r="AH123" s="271" t="n">
        <v>37400.0</v>
      </c>
      <c r="AI123" s="266" t="s">
        <v>303</v>
      </c>
      <c r="AJ123" s="271" t="n">
        <v>56100.0</v>
      </c>
      <c r="AK123" s="271" t="n">
        <v>317900.0</v>
      </c>
      <c r="AL123" s="271" t="n">
        <v>567100.0</v>
      </c>
    </row>
    <row r="124" ht="15.75" customHeight="1" x14ac:dyDescent="0.2">
      <c r="A124" s="266" t="s">
        <v>877</v>
      </c>
      <c r="B124" s="266" t="s">
        <v>878</v>
      </c>
      <c r="C124" s="266" t="s">
        <v>303</v>
      </c>
      <c r="D124" s="266" t="s">
        <v>303</v>
      </c>
      <c r="E124" s="266" t="s">
        <v>303</v>
      </c>
      <c r="F124" s="266" t="s">
        <v>303</v>
      </c>
      <c r="G124" s="266" t="s">
        <v>303</v>
      </c>
      <c r="H124" s="266" t="s">
        <v>303</v>
      </c>
      <c r="I124" s="266" t="s">
        <v>303</v>
      </c>
      <c r="J124" s="266" t="s">
        <v>303</v>
      </c>
      <c r="K124" s="266" t="s">
        <v>303</v>
      </c>
      <c r="L124" s="266" t="s">
        <v>303</v>
      </c>
      <c r="M124" s="266" t="s">
        <v>303</v>
      </c>
      <c r="N124" s="266" t="s">
        <v>303</v>
      </c>
      <c r="O124" s="266" t="s">
        <v>303</v>
      </c>
      <c r="P124" s="266" t="s">
        <v>303</v>
      </c>
      <c r="Q124" s="266" t="s">
        <v>303</v>
      </c>
      <c r="R124" s="266" t="s">
        <v>303</v>
      </c>
      <c r="S124" s="266" t="s">
        <v>303</v>
      </c>
      <c r="T124" s="266" t="s">
        <v>303</v>
      </c>
      <c r="U124" s="266" t="s">
        <v>303</v>
      </c>
      <c r="V124" s="266" t="s">
        <v>303</v>
      </c>
      <c r="W124" s="266" t="s">
        <v>303</v>
      </c>
      <c r="X124" s="266" t="s">
        <v>303</v>
      </c>
      <c r="Y124" s="266" t="s">
        <v>303</v>
      </c>
      <c r="Z124" s="266" t="s">
        <v>303</v>
      </c>
      <c r="AA124" s="266" t="s">
        <v>303</v>
      </c>
      <c r="AB124" s="266" t="s">
        <v>303</v>
      </c>
      <c r="AC124" s="266" t="s">
        <v>303</v>
      </c>
      <c r="AD124" s="266" t="s">
        <v>303</v>
      </c>
      <c r="AE124" s="266" t="s">
        <v>303</v>
      </c>
      <c r="AF124" s="266" t="s">
        <v>303</v>
      </c>
      <c r="AG124" s="266" t="s">
        <v>303</v>
      </c>
      <c r="AH124" s="266" t="s">
        <v>303</v>
      </c>
      <c r="AI124" s="266" t="s">
        <v>303</v>
      </c>
      <c r="AJ124" s="271" t="n">
        <v>1610.0</v>
      </c>
      <c r="AK124" s="271" t="n">
        <v>1610.0</v>
      </c>
      <c r="AL124" s="271" t="n">
        <v>1610.0</v>
      </c>
    </row>
    <row r="125" ht="15.75" customHeight="1" x14ac:dyDescent="0.2">
      <c r="A125" s="266" t="s">
        <v>879</v>
      </c>
      <c r="B125" s="266" t="s">
        <v>880</v>
      </c>
      <c r="C125" s="266" t="s">
        <v>303</v>
      </c>
      <c r="D125" s="266" t="s">
        <v>303</v>
      </c>
      <c r="E125" s="266" t="s">
        <v>303</v>
      </c>
      <c r="F125" s="266" t="s">
        <v>303</v>
      </c>
      <c r="G125" s="266" t="s">
        <v>303</v>
      </c>
      <c r="H125" s="266" t="s">
        <v>303</v>
      </c>
      <c r="I125" s="266" t="s">
        <v>303</v>
      </c>
      <c r="J125" s="266" t="s">
        <v>303</v>
      </c>
      <c r="K125" s="266" t="s">
        <v>303</v>
      </c>
      <c r="L125" s="266" t="s">
        <v>303</v>
      </c>
      <c r="M125" s="266" t="s">
        <v>303</v>
      </c>
      <c r="N125" s="266" t="s">
        <v>303</v>
      </c>
      <c r="O125" s="266" t="s">
        <v>303</v>
      </c>
      <c r="P125" s="266" t="s">
        <v>303</v>
      </c>
      <c r="Q125" s="266" t="s">
        <v>303</v>
      </c>
      <c r="R125" s="266" t="s">
        <v>303</v>
      </c>
      <c r="S125" s="266" t="s">
        <v>303</v>
      </c>
      <c r="T125" s="266" t="s">
        <v>303</v>
      </c>
      <c r="U125" s="266" t="s">
        <v>303</v>
      </c>
      <c r="V125" s="266" t="s">
        <v>303</v>
      </c>
      <c r="W125" s="266" t="s">
        <v>303</v>
      </c>
      <c r="X125" s="266" t="s">
        <v>303</v>
      </c>
      <c r="Y125" s="266" t="s">
        <v>303</v>
      </c>
      <c r="Z125" s="266" t="s">
        <v>303</v>
      </c>
      <c r="AA125" s="266" t="s">
        <v>303</v>
      </c>
      <c r="AB125" s="266" t="s">
        <v>303</v>
      </c>
      <c r="AC125" s="266" t="s">
        <v>303</v>
      </c>
      <c r="AD125" s="266" t="s">
        <v>303</v>
      </c>
      <c r="AE125" s="271" t="n">
        <v>4850.0</v>
      </c>
      <c r="AF125" s="266" t="s">
        <v>303</v>
      </c>
      <c r="AG125" s="266" t="s">
        <v>303</v>
      </c>
      <c r="AH125" s="266" t="s">
        <v>303</v>
      </c>
      <c r="AI125" s="266" t="s">
        <v>303</v>
      </c>
      <c r="AJ125" s="266" t="s">
        <v>303</v>
      </c>
      <c r="AK125" s="271" t="n">
        <v>4850.0</v>
      </c>
      <c r="AL125" s="271" t="n">
        <v>4850.0</v>
      </c>
    </row>
    <row r="126" ht="15.75" customHeight="1" x14ac:dyDescent="0.2">
      <c r="A126" s="266" t="s">
        <v>881</v>
      </c>
      <c r="B126" s="266" t="s">
        <v>882</v>
      </c>
      <c r="C126" s="266" t="s">
        <v>303</v>
      </c>
      <c r="D126" s="266" t="s">
        <v>303</v>
      </c>
      <c r="E126" s="266" t="s">
        <v>303</v>
      </c>
      <c r="F126" s="266" t="s">
        <v>303</v>
      </c>
      <c r="G126" s="266" t="s">
        <v>303</v>
      </c>
      <c r="H126" s="271" t="n">
        <v>75000.0</v>
      </c>
      <c r="I126" s="271" t="n">
        <v>262500.0</v>
      </c>
      <c r="J126" s="266" t="s">
        <v>303</v>
      </c>
      <c r="K126" s="266" t="s">
        <v>303</v>
      </c>
      <c r="L126" s="266" t="s">
        <v>303</v>
      </c>
      <c r="M126" s="266" t="s">
        <v>303</v>
      </c>
      <c r="N126" s="266" t="s">
        <v>303</v>
      </c>
      <c r="O126" s="271" t="n">
        <v>337500.0</v>
      </c>
      <c r="P126" s="266" t="s">
        <v>303</v>
      </c>
      <c r="Q126" s="266" t="s">
        <v>303</v>
      </c>
      <c r="R126" s="266" t="s">
        <v>303</v>
      </c>
      <c r="S126" s="266" t="s">
        <v>303</v>
      </c>
      <c r="T126" s="266" t="s">
        <v>303</v>
      </c>
      <c r="U126" s="266" t="s">
        <v>303</v>
      </c>
      <c r="V126" s="266" t="s">
        <v>303</v>
      </c>
      <c r="W126" s="266" t="s">
        <v>303</v>
      </c>
      <c r="X126" s="266" t="s">
        <v>303</v>
      </c>
      <c r="Y126" s="266" t="s">
        <v>303</v>
      </c>
      <c r="Z126" s="266" t="s">
        <v>303</v>
      </c>
      <c r="AA126" s="266" t="s">
        <v>303</v>
      </c>
      <c r="AB126" s="266" t="s">
        <v>303</v>
      </c>
      <c r="AC126" s="266" t="s">
        <v>303</v>
      </c>
      <c r="AD126" s="266" t="s">
        <v>303</v>
      </c>
      <c r="AE126" s="266" t="s">
        <v>303</v>
      </c>
      <c r="AF126" s="266" t="s">
        <v>303</v>
      </c>
      <c r="AG126" s="266" t="s">
        <v>303</v>
      </c>
      <c r="AH126" s="266" t="s">
        <v>303</v>
      </c>
      <c r="AI126" s="266" t="s">
        <v>303</v>
      </c>
      <c r="AJ126" s="266" t="s">
        <v>303</v>
      </c>
      <c r="AK126" s="266" t="s">
        <v>303</v>
      </c>
      <c r="AL126" s="266" t="s">
        <v>303</v>
      </c>
    </row>
    <row r="127" ht="15.75" customHeight="1" x14ac:dyDescent="0.2">
      <c r="A127" s="266" t="s">
        <v>883</v>
      </c>
      <c r="B127" s="266" t="s">
        <v>884</v>
      </c>
      <c r="C127" s="266" t="s">
        <v>303</v>
      </c>
      <c r="D127" s="266" t="s">
        <v>303</v>
      </c>
      <c r="E127" s="266" t="s">
        <v>303</v>
      </c>
      <c r="F127" s="266" t="s">
        <v>303</v>
      </c>
      <c r="G127" s="266" t="s">
        <v>303</v>
      </c>
      <c r="H127" s="266" t="s">
        <v>303</v>
      </c>
      <c r="I127" s="266" t="s">
        <v>303</v>
      </c>
      <c r="J127" s="266" t="s">
        <v>303</v>
      </c>
      <c r="K127" s="266" t="s">
        <v>303</v>
      </c>
      <c r="L127" s="266" t="s">
        <v>303</v>
      </c>
      <c r="M127" s="266" t="s">
        <v>303</v>
      </c>
      <c r="N127" s="266" t="s">
        <v>303</v>
      </c>
      <c r="O127" s="266" t="s">
        <v>303</v>
      </c>
      <c r="P127" s="266" t="s">
        <v>303</v>
      </c>
      <c r="Q127" s="266" t="s">
        <v>303</v>
      </c>
      <c r="R127" s="266" t="s">
        <v>303</v>
      </c>
      <c r="S127" s="266" t="s">
        <v>303</v>
      </c>
      <c r="T127" s="266" t="s">
        <v>303</v>
      </c>
      <c r="U127" s="266" t="s">
        <v>303</v>
      </c>
      <c r="V127" s="266" t="s">
        <v>303</v>
      </c>
      <c r="W127" s="266" t="s">
        <v>303</v>
      </c>
      <c r="X127" s="266" t="s">
        <v>303</v>
      </c>
      <c r="Y127" s="266" t="s">
        <v>303</v>
      </c>
      <c r="Z127" s="266" t="s">
        <v>303</v>
      </c>
      <c r="AA127" s="266" t="s">
        <v>303</v>
      </c>
      <c r="AB127" s="266" t="s">
        <v>303</v>
      </c>
      <c r="AC127" s="266" t="s">
        <v>303</v>
      </c>
      <c r="AD127" s="266" t="s">
        <v>303</v>
      </c>
      <c r="AE127" s="266" t="s">
        <v>303</v>
      </c>
      <c r="AF127" s="266" t="s">
        <v>303</v>
      </c>
      <c r="AG127" s="266" t="s">
        <v>303</v>
      </c>
      <c r="AH127" s="271" t="n">
        <v>22500.0</v>
      </c>
      <c r="AI127" s="266" t="s">
        <v>303</v>
      </c>
      <c r="AJ127" s="271" t="n">
        <v>22500.0</v>
      </c>
      <c r="AK127" s="271" t="n">
        <v>45000.0</v>
      </c>
      <c r="AL127" s="271" t="n">
        <v>45000.0</v>
      </c>
    </row>
    <row r="128" ht="15.75" customHeight="1" x14ac:dyDescent="0.2">
      <c r="A128" s="266" t="s">
        <v>885</v>
      </c>
      <c r="B128" s="266" t="s">
        <v>886</v>
      </c>
      <c r="C128" s="266" t="s">
        <v>303</v>
      </c>
      <c r="D128" s="271" t="n">
        <v>10200.0</v>
      </c>
      <c r="E128" s="266" t="s">
        <v>303</v>
      </c>
      <c r="F128" s="271" t="n">
        <v>7600.0</v>
      </c>
      <c r="G128" s="266" t="s">
        <v>303</v>
      </c>
      <c r="H128" s="271" t="n">
        <v>10200.0</v>
      </c>
      <c r="I128" s="271" t="n">
        <v>7600.0</v>
      </c>
      <c r="J128" s="266" t="s">
        <v>303</v>
      </c>
      <c r="K128" s="266" t="s">
        <v>303</v>
      </c>
      <c r="L128" s="271" t="n">
        <v>8200.0</v>
      </c>
      <c r="M128" s="271" t="n">
        <v>3000.0</v>
      </c>
      <c r="N128" s="271" t="n">
        <v>8455.56</v>
      </c>
      <c r="O128" s="271" t="n">
        <v>55255.56</v>
      </c>
      <c r="P128" s="271" t="n">
        <v>8450.0</v>
      </c>
      <c r="Q128" s="266" t="s">
        <v>303</v>
      </c>
      <c r="R128" s="271" t="n">
        <v>8450.0</v>
      </c>
      <c r="S128" s="271" t="n">
        <v>9000.0</v>
      </c>
      <c r="T128" s="271" t="n">
        <v>9000.0</v>
      </c>
      <c r="U128" s="271" t="n">
        <v>9000.0</v>
      </c>
      <c r="V128" s="266" t="s">
        <v>303</v>
      </c>
      <c r="W128" s="266" t="s">
        <v>303</v>
      </c>
      <c r="X128" s="271" t="n">
        <v>12950.0</v>
      </c>
      <c r="Y128" s="271" t="n">
        <v>9250.0</v>
      </c>
      <c r="Z128" s="271" t="n">
        <v>9250.0</v>
      </c>
      <c r="AA128" s="271" t="n">
        <v>9250.0</v>
      </c>
      <c r="AB128" s="271" t="n">
        <v>84600.0</v>
      </c>
      <c r="AC128" s="271" t="n">
        <v>9250.0</v>
      </c>
      <c r="AD128" s="266" t="s">
        <v>303</v>
      </c>
      <c r="AE128" s="271" t="n">
        <v>19100.0</v>
      </c>
      <c r="AF128" s="271" t="n">
        <v>9550.0</v>
      </c>
      <c r="AG128" s="271" t="n">
        <v>9550.0</v>
      </c>
      <c r="AH128" s="271" t="n">
        <v>9550.0</v>
      </c>
      <c r="AI128" s="266" t="s">
        <v>303</v>
      </c>
      <c r="AJ128" s="271" t="n">
        <v>19100.0</v>
      </c>
      <c r="AK128" s="271" t="n">
        <v>76100.0</v>
      </c>
      <c r="AL128" s="271" t="n">
        <v>116800.0</v>
      </c>
    </row>
    <row r="129" ht="15.75" customHeight="1" x14ac:dyDescent="0.2">
      <c r="A129" s="266" t="s">
        <v>887</v>
      </c>
      <c r="B129" s="266" t="s">
        <v>888</v>
      </c>
      <c r="C129" s="266" t="s">
        <v>303</v>
      </c>
      <c r="D129" s="266" t="s">
        <v>303</v>
      </c>
      <c r="E129" s="266" t="s">
        <v>303</v>
      </c>
      <c r="F129" s="266" t="s">
        <v>303</v>
      </c>
      <c r="G129" s="271" t="n">
        <v>4175.0</v>
      </c>
      <c r="H129" s="266" t="s">
        <v>303</v>
      </c>
      <c r="I129" s="266" t="s">
        <v>303</v>
      </c>
      <c r="J129" s="266" t="s">
        <v>303</v>
      </c>
      <c r="K129" s="266" t="s">
        <v>303</v>
      </c>
      <c r="L129" s="266" t="s">
        <v>303</v>
      </c>
      <c r="M129" s="266" t="s">
        <v>303</v>
      </c>
      <c r="N129" s="266" t="s">
        <v>303</v>
      </c>
      <c r="O129" s="271" t="n">
        <v>4175.0</v>
      </c>
      <c r="P129" s="266" t="s">
        <v>303</v>
      </c>
      <c r="Q129" s="266" t="s">
        <v>303</v>
      </c>
      <c r="R129" s="266" t="s">
        <v>303</v>
      </c>
      <c r="S129" s="266" t="s">
        <v>303</v>
      </c>
      <c r="T129" s="266" t="s">
        <v>303</v>
      </c>
      <c r="U129" s="266" t="s">
        <v>303</v>
      </c>
      <c r="V129" s="266" t="s">
        <v>303</v>
      </c>
      <c r="W129" s="266" t="s">
        <v>303</v>
      </c>
      <c r="X129" s="266" t="s">
        <v>303</v>
      </c>
      <c r="Y129" s="266" t="s">
        <v>303</v>
      </c>
      <c r="Z129" s="266" t="s">
        <v>303</v>
      </c>
      <c r="AA129" s="266" t="s">
        <v>303</v>
      </c>
      <c r="AB129" s="266" t="s">
        <v>303</v>
      </c>
      <c r="AC129" s="266" t="s">
        <v>303</v>
      </c>
      <c r="AD129" s="266" t="s">
        <v>303</v>
      </c>
      <c r="AE129" s="266" t="s">
        <v>303</v>
      </c>
      <c r="AF129" s="266" t="s">
        <v>303</v>
      </c>
      <c r="AG129" s="266" t="s">
        <v>303</v>
      </c>
      <c r="AH129" s="266" t="s">
        <v>303</v>
      </c>
      <c r="AI129" s="266" t="s">
        <v>303</v>
      </c>
      <c r="AJ129" s="266" t="s">
        <v>303</v>
      </c>
      <c r="AK129" s="266" t="s">
        <v>303</v>
      </c>
      <c r="AL129" s="266" t="s">
        <v>303</v>
      </c>
    </row>
    <row r="130" ht="15.75" customHeight="1" x14ac:dyDescent="0.2">
      <c r="A130" s="266" t="s">
        <v>889</v>
      </c>
      <c r="B130" s="266" t="s">
        <v>890</v>
      </c>
      <c r="C130" s="271" t="n">
        <v>22000.0</v>
      </c>
      <c r="D130" s="266" t="s">
        <v>303</v>
      </c>
      <c r="E130" s="266" t="s">
        <v>303</v>
      </c>
      <c r="F130" s="266" t="s">
        <v>303</v>
      </c>
      <c r="G130" s="266" t="s">
        <v>303</v>
      </c>
      <c r="H130" s="266" t="s">
        <v>303</v>
      </c>
      <c r="I130" s="266" t="s">
        <v>303</v>
      </c>
      <c r="J130" s="266" t="s">
        <v>303</v>
      </c>
      <c r="K130" s="266" t="s">
        <v>303</v>
      </c>
      <c r="L130" s="266" t="s">
        <v>303</v>
      </c>
      <c r="M130" s="266" t="s">
        <v>303</v>
      </c>
      <c r="N130" s="266" t="s">
        <v>303</v>
      </c>
      <c r="O130" s="271" t="n">
        <v>22000.0</v>
      </c>
      <c r="P130" s="266" t="s">
        <v>303</v>
      </c>
      <c r="Q130" s="266" t="s">
        <v>303</v>
      </c>
      <c r="R130" s="266" t="s">
        <v>303</v>
      </c>
      <c r="S130" s="266" t="s">
        <v>303</v>
      </c>
      <c r="T130" s="266" t="s">
        <v>303</v>
      </c>
      <c r="U130" s="266" t="s">
        <v>303</v>
      </c>
      <c r="V130" s="266" t="s">
        <v>303</v>
      </c>
      <c r="W130" s="266" t="s">
        <v>303</v>
      </c>
      <c r="X130" s="266" t="s">
        <v>303</v>
      </c>
      <c r="Y130" s="266" t="s">
        <v>303</v>
      </c>
      <c r="Z130" s="266" t="s">
        <v>303</v>
      </c>
      <c r="AA130" s="266" t="s">
        <v>303</v>
      </c>
      <c r="AB130" s="266" t="s">
        <v>303</v>
      </c>
      <c r="AC130" s="266" t="s">
        <v>303</v>
      </c>
      <c r="AD130" s="266" t="s">
        <v>303</v>
      </c>
      <c r="AE130" s="266" t="s">
        <v>303</v>
      </c>
      <c r="AF130" s="266" t="s">
        <v>303</v>
      </c>
      <c r="AG130" s="266" t="s">
        <v>303</v>
      </c>
      <c r="AH130" s="266" t="s">
        <v>303</v>
      </c>
      <c r="AI130" s="271" t="n">
        <v>14700.0</v>
      </c>
      <c r="AJ130" s="271" t="n">
        <v>14700.0</v>
      </c>
      <c r="AK130" s="271" t="n">
        <v>29400.0</v>
      </c>
      <c r="AL130" s="271" t="n">
        <v>29400.0</v>
      </c>
    </row>
    <row r="131" ht="15.75" customHeight="1" x14ac:dyDescent="0.2">
      <c r="A131" s="266" t="s">
        <v>891</v>
      </c>
      <c r="B131" s="266" t="s">
        <v>892</v>
      </c>
      <c r="C131" s="266" t="s">
        <v>303</v>
      </c>
      <c r="D131" s="271" t="n">
        <v>15490.0</v>
      </c>
      <c r="E131" s="266" t="s">
        <v>303</v>
      </c>
      <c r="F131" s="266" t="s">
        <v>303</v>
      </c>
      <c r="G131" s="266" t="s">
        <v>303</v>
      </c>
      <c r="H131" s="266" t="s">
        <v>303</v>
      </c>
      <c r="I131" s="266" t="s">
        <v>303</v>
      </c>
      <c r="J131" s="266" t="s">
        <v>303</v>
      </c>
      <c r="K131" s="266" t="s">
        <v>303</v>
      </c>
      <c r="L131" s="266" t="s">
        <v>303</v>
      </c>
      <c r="M131" s="271" t="n">
        <v>12050.0</v>
      </c>
      <c r="N131" s="266" t="s">
        <v>303</v>
      </c>
      <c r="O131" s="271" t="n">
        <v>27540.0</v>
      </c>
      <c r="P131" s="266" t="s">
        <v>303</v>
      </c>
      <c r="Q131" s="266" t="s">
        <v>303</v>
      </c>
      <c r="R131" s="271" t="n">
        <v>16800.0</v>
      </c>
      <c r="S131" s="266" t="s">
        <v>303</v>
      </c>
      <c r="T131" s="266" t="s">
        <v>303</v>
      </c>
      <c r="U131" s="266" t="s">
        <v>303</v>
      </c>
      <c r="V131" s="266" t="s">
        <v>303</v>
      </c>
      <c r="W131" s="266" t="s">
        <v>303</v>
      </c>
      <c r="X131" s="266" t="s">
        <v>303</v>
      </c>
      <c r="Y131" s="266" t="s">
        <v>303</v>
      </c>
      <c r="Z131" s="266" t="s">
        <v>303</v>
      </c>
      <c r="AA131" s="271" t="n">
        <v>29100.0</v>
      </c>
      <c r="AB131" s="271" t="n">
        <v>45900.0</v>
      </c>
      <c r="AC131" s="266" t="s">
        <v>303</v>
      </c>
      <c r="AD131" s="266" t="s">
        <v>303</v>
      </c>
      <c r="AE131" s="266" t="s">
        <v>303</v>
      </c>
      <c r="AF131" s="266" t="s">
        <v>303</v>
      </c>
      <c r="AG131" s="266" t="s">
        <v>303</v>
      </c>
      <c r="AH131" s="266" t="s">
        <v>303</v>
      </c>
      <c r="AI131" s="266" t="s">
        <v>303</v>
      </c>
      <c r="AJ131" s="266" t="s">
        <v>303</v>
      </c>
      <c r="AK131" s="266" t="s">
        <v>303</v>
      </c>
      <c r="AL131" s="271" t="n">
        <v>29100.0</v>
      </c>
    </row>
    <row r="132" ht="15.75" customHeight="1" x14ac:dyDescent="0.2">
      <c r="A132" s="266" t="s">
        <v>893</v>
      </c>
      <c r="B132" s="266" t="s">
        <v>894</v>
      </c>
      <c r="C132" s="266" t="s">
        <v>303</v>
      </c>
      <c r="D132" s="266" t="s">
        <v>303</v>
      </c>
      <c r="E132" s="266" t="s">
        <v>303</v>
      </c>
      <c r="F132" s="266" t="s">
        <v>303</v>
      </c>
      <c r="G132" s="266" t="s">
        <v>303</v>
      </c>
      <c r="H132" s="266" t="s">
        <v>303</v>
      </c>
      <c r="I132" s="266" t="s">
        <v>303</v>
      </c>
      <c r="J132" s="266" t="s">
        <v>303</v>
      </c>
      <c r="K132" s="266" t="s">
        <v>303</v>
      </c>
      <c r="L132" s="266" t="s">
        <v>303</v>
      </c>
      <c r="M132" s="266" t="s">
        <v>303</v>
      </c>
      <c r="N132" s="266" t="s">
        <v>303</v>
      </c>
      <c r="O132" s="266" t="s">
        <v>303</v>
      </c>
      <c r="P132" s="266" t="s">
        <v>303</v>
      </c>
      <c r="Q132" s="266" t="s">
        <v>303</v>
      </c>
      <c r="R132" s="266" t="s">
        <v>303</v>
      </c>
      <c r="S132" s="271" t="n">
        <v>55500.0</v>
      </c>
      <c r="T132" s="266" t="s">
        <v>303</v>
      </c>
      <c r="U132" s="266" t="s">
        <v>303</v>
      </c>
      <c r="V132" s="266" t="s">
        <v>303</v>
      </c>
      <c r="W132" s="271" t="n">
        <v>37300.0</v>
      </c>
      <c r="X132" s="266" t="s">
        <v>303</v>
      </c>
      <c r="Y132" s="266" t="s">
        <v>303</v>
      </c>
      <c r="Z132" s="266" t="s">
        <v>303</v>
      </c>
      <c r="AA132" s="266" t="s">
        <v>303</v>
      </c>
      <c r="AB132" s="271" t="n">
        <v>92800.0</v>
      </c>
      <c r="AC132" s="266" t="s">
        <v>303</v>
      </c>
      <c r="AD132" s="266" t="s">
        <v>303</v>
      </c>
      <c r="AE132" s="266" t="s">
        <v>303</v>
      </c>
      <c r="AF132" s="266" t="s">
        <v>303</v>
      </c>
      <c r="AG132" s="266" t="s">
        <v>303</v>
      </c>
      <c r="AH132" s="266" t="s">
        <v>303</v>
      </c>
      <c r="AI132" s="266" t="s">
        <v>303</v>
      </c>
      <c r="AJ132" s="266" t="s">
        <v>303</v>
      </c>
      <c r="AK132" s="266" t="s">
        <v>303</v>
      </c>
      <c r="AL132" s="266" t="s">
        <v>303</v>
      </c>
    </row>
    <row r="133" ht="15.75" customHeight="1" x14ac:dyDescent="0.2">
      <c r="A133" s="266" t="s">
        <v>895</v>
      </c>
      <c r="B133" s="266" t="s">
        <v>896</v>
      </c>
      <c r="C133" s="271" t="n">
        <v>42900.0</v>
      </c>
      <c r="D133" s="271" t="n">
        <v>2500.0</v>
      </c>
      <c r="E133" s="266" t="s">
        <v>303</v>
      </c>
      <c r="F133" s="271" t="n">
        <v>22100.0</v>
      </c>
      <c r="G133" s="271" t="n">
        <v>61350.0</v>
      </c>
      <c r="H133" s="271" t="n">
        <v>58400.0</v>
      </c>
      <c r="I133" s="271" t="n">
        <v>7400.0</v>
      </c>
      <c r="J133" s="271" t="n">
        <v>36500.0</v>
      </c>
      <c r="K133" s="271" t="n">
        <v>17300.0</v>
      </c>
      <c r="L133" s="271" t="n">
        <v>62560.0</v>
      </c>
      <c r="M133" s="271" t="n">
        <v>22500.0</v>
      </c>
      <c r="N133" s="271" t="n">
        <v>27375.56</v>
      </c>
      <c r="O133" s="271" t="n">
        <v>360885.56</v>
      </c>
      <c r="P133" s="271" t="n">
        <v>17700.0</v>
      </c>
      <c r="Q133" s="271" t="n">
        <v>48000.0</v>
      </c>
      <c r="R133" s="271" t="n">
        <v>64000.0</v>
      </c>
      <c r="S133" s="271" t="n">
        <v>49500.0</v>
      </c>
      <c r="T133" s="271" t="n">
        <v>26250.0</v>
      </c>
      <c r="U133" s="271" t="n">
        <v>52500.0</v>
      </c>
      <c r="V133" s="271" t="n">
        <v>70000.0</v>
      </c>
      <c r="W133" s="271" t="n">
        <v>17500.0</v>
      </c>
      <c r="X133" s="271" t="n">
        <v>54000.0</v>
      </c>
      <c r="Y133" s="271" t="n">
        <v>45000.0</v>
      </c>
      <c r="Z133" s="271" t="n">
        <v>58800.0</v>
      </c>
      <c r="AA133" s="271" t="n">
        <v>36000.0</v>
      </c>
      <c r="AB133" s="271" t="n">
        <v>539250.0</v>
      </c>
      <c r="AC133" s="271" t="n">
        <v>19000.0</v>
      </c>
      <c r="AD133" s="271" t="n">
        <v>114000.0</v>
      </c>
      <c r="AE133" s="271" t="n">
        <v>57000.0</v>
      </c>
      <c r="AF133" s="271" t="n">
        <v>57000.0</v>
      </c>
      <c r="AG133" s="266" t="s">
        <v>303</v>
      </c>
      <c r="AH133" s="271" t="n">
        <v>57000.0</v>
      </c>
      <c r="AI133" s="271" t="n">
        <v>28500.0</v>
      </c>
      <c r="AJ133" s="271" t="n">
        <v>85500.0</v>
      </c>
      <c r="AK133" s="271" t="n">
        <v>418000.0</v>
      </c>
      <c r="AL133" s="271" t="n">
        <v>611800.0</v>
      </c>
    </row>
    <row r="134" ht="15.75" customHeight="1" x14ac:dyDescent="0.2">
      <c r="A134" s="266" t="s">
        <v>897</v>
      </c>
      <c r="B134" s="266" t="s">
        <v>898</v>
      </c>
      <c r="C134" s="271" t="n">
        <v>46250.0</v>
      </c>
      <c r="D134" s="271" t="n">
        <v>61500.0</v>
      </c>
      <c r="E134" s="271" t="n">
        <v>54000.0</v>
      </c>
      <c r="F134" s="266" t="s">
        <v>303</v>
      </c>
      <c r="G134" s="271" t="n">
        <v>73375.0</v>
      </c>
      <c r="H134" s="271" t="n">
        <v>46500.0</v>
      </c>
      <c r="I134" s="271" t="n">
        <v>39000.0</v>
      </c>
      <c r="J134" s="271" t="n">
        <v>62450.0</v>
      </c>
      <c r="K134" s="271" t="n">
        <v>24000.0</v>
      </c>
      <c r="L134" s="271" t="n">
        <v>160000.0</v>
      </c>
      <c r="M134" s="271" t="n">
        <v>40000.0</v>
      </c>
      <c r="N134" s="271" t="n">
        <v>66000.0</v>
      </c>
      <c r="O134" s="271" t="n">
        <v>673075.0</v>
      </c>
      <c r="P134" s="271" t="n">
        <v>99000.0</v>
      </c>
      <c r="Q134" s="271" t="n">
        <v>66500.0</v>
      </c>
      <c r="R134" s="271" t="n">
        <v>101125.0</v>
      </c>
      <c r="S134" s="271" t="n">
        <v>90000.0</v>
      </c>
      <c r="T134" s="271" t="n">
        <v>74200.0</v>
      </c>
      <c r="U134" s="271" t="n">
        <v>63000.0</v>
      </c>
      <c r="V134" s="271" t="n">
        <v>53850.0</v>
      </c>
      <c r="W134" s="271" t="n">
        <v>54000.0</v>
      </c>
      <c r="X134" s="271" t="n">
        <v>77775.0</v>
      </c>
      <c r="Y134" s="271" t="n">
        <v>147400.0</v>
      </c>
      <c r="Z134" s="271" t="n">
        <v>92500.0</v>
      </c>
      <c r="AA134" s="271" t="n">
        <v>46850.0</v>
      </c>
      <c r="AB134" s="271" t="n">
        <v>966200.0</v>
      </c>
      <c r="AC134" s="271" t="n">
        <v>140000.0</v>
      </c>
      <c r="AD134" s="271" t="n">
        <v>91500.0</v>
      </c>
      <c r="AE134" s="271" t="n">
        <v>112100.0</v>
      </c>
      <c r="AF134" s="271" t="n">
        <v>152000.0</v>
      </c>
      <c r="AG134" s="271" t="n">
        <v>112100.0</v>
      </c>
      <c r="AH134" s="271" t="n">
        <v>76000.0</v>
      </c>
      <c r="AI134" s="271" t="n">
        <v>95000.0</v>
      </c>
      <c r="AJ134" s="271" t="n">
        <v>57000.0</v>
      </c>
      <c r="AK134" s="271" t="n">
        <v>835700.0</v>
      </c>
      <c r="AL134" s="271" t="n">
        <v>1200225.0</v>
      </c>
    </row>
    <row r="135" ht="15.75" customHeight="1" x14ac:dyDescent="0.2">
      <c r="A135" s="266" t="s">
        <v>899</v>
      </c>
      <c r="B135" s="266" t="s">
        <v>900</v>
      </c>
      <c r="C135" s="266" t="s">
        <v>303</v>
      </c>
      <c r="D135" s="266" t="s">
        <v>303</v>
      </c>
      <c r="E135" s="266" t="s">
        <v>303</v>
      </c>
      <c r="F135" s="266" t="s">
        <v>303</v>
      </c>
      <c r="G135" s="266" t="s">
        <v>303</v>
      </c>
      <c r="H135" s="266" t="s">
        <v>303</v>
      </c>
      <c r="I135" s="266" t="s">
        <v>303</v>
      </c>
      <c r="J135" s="266" t="s">
        <v>303</v>
      </c>
      <c r="K135" s="266" t="s">
        <v>303</v>
      </c>
      <c r="L135" s="266" t="s">
        <v>303</v>
      </c>
      <c r="M135" s="266" t="s">
        <v>303</v>
      </c>
      <c r="N135" s="266" t="s">
        <v>303</v>
      </c>
      <c r="O135" s="266" t="s">
        <v>303</v>
      </c>
      <c r="P135" s="266" t="s">
        <v>303</v>
      </c>
      <c r="Q135" s="266" t="s">
        <v>303</v>
      </c>
      <c r="R135" s="266" t="s">
        <v>303</v>
      </c>
      <c r="S135" s="266" t="s">
        <v>303</v>
      </c>
      <c r="T135" s="266" t="s">
        <v>303</v>
      </c>
      <c r="U135" s="266" t="s">
        <v>303</v>
      </c>
      <c r="V135" s="266" t="s">
        <v>303</v>
      </c>
      <c r="W135" s="271" t="n">
        <v>59150.0</v>
      </c>
      <c r="X135" s="266" t="s">
        <v>303</v>
      </c>
      <c r="Y135" s="271" t="n">
        <v>118100.0</v>
      </c>
      <c r="Z135" s="266" t="s">
        <v>303</v>
      </c>
      <c r="AA135" s="266" t="s">
        <v>303</v>
      </c>
      <c r="AB135" s="271" t="n">
        <v>177250.0</v>
      </c>
      <c r="AC135" s="266" t="s">
        <v>303</v>
      </c>
      <c r="AD135" s="266" t="s">
        <v>303</v>
      </c>
      <c r="AE135" s="266" t="s">
        <v>303</v>
      </c>
      <c r="AF135" s="266" t="s">
        <v>303</v>
      </c>
      <c r="AG135" s="266" t="s">
        <v>303</v>
      </c>
      <c r="AH135" s="266" t="s">
        <v>303</v>
      </c>
      <c r="AI135" s="266" t="s">
        <v>303</v>
      </c>
      <c r="AJ135" s="266" t="s">
        <v>303</v>
      </c>
      <c r="AK135" s="266" t="s">
        <v>303</v>
      </c>
      <c r="AL135" s="271" t="n">
        <v>118100.0</v>
      </c>
    </row>
    <row r="136" ht="15.75" customHeight="1" x14ac:dyDescent="0.2">
      <c r="A136" s="266" t="s">
        <v>901</v>
      </c>
      <c r="B136" s="266" t="s">
        <v>902</v>
      </c>
      <c r="C136" s="266" t="s">
        <v>303</v>
      </c>
      <c r="D136" s="266" t="s">
        <v>303</v>
      </c>
      <c r="E136" s="266" t="s">
        <v>303</v>
      </c>
      <c r="F136" s="271" t="n">
        <v>1631250.0</v>
      </c>
      <c r="G136" s="271" t="n">
        <v>1631250.0</v>
      </c>
      <c r="H136" s="271" t="n">
        <v>1631250.0</v>
      </c>
      <c r="I136" s="271" t="n">
        <v>1540625.0</v>
      </c>
      <c r="J136" s="271" t="n">
        <v>815625.0</v>
      </c>
      <c r="K136" s="271" t="n">
        <v>815625.0</v>
      </c>
      <c r="L136" s="271" t="n">
        <v>2283750.0</v>
      </c>
      <c r="M136" s="266" t="s">
        <v>303</v>
      </c>
      <c r="N136" s="266" t="s">
        <v>303</v>
      </c>
      <c r="O136" s="271" t="n">
        <v>1.0349375E7</v>
      </c>
      <c r="P136" s="266" t="s">
        <v>303</v>
      </c>
      <c r="Q136" s="271" t="n">
        <v>1440000.0</v>
      </c>
      <c r="R136" s="266" t="s">
        <v>303</v>
      </c>
      <c r="S136" s="266" t="s">
        <v>303</v>
      </c>
      <c r="T136" s="271" t="n">
        <v>3150000.0</v>
      </c>
      <c r="U136" s="271" t="n">
        <v>1968750.0</v>
      </c>
      <c r="V136" s="271" t="n">
        <v>3150000.0</v>
      </c>
      <c r="W136" s="271" t="n">
        <v>3204000.0</v>
      </c>
      <c r="X136" s="271" t="n">
        <v>3404250.0</v>
      </c>
      <c r="Y136" s="271" t="n">
        <v>3604500.0</v>
      </c>
      <c r="Z136" s="271" t="n">
        <v>3604500.0</v>
      </c>
      <c r="AA136" s="271" t="n">
        <v>3204000.0</v>
      </c>
      <c r="AB136" s="271" t="n">
        <v>2.673E7</v>
      </c>
      <c r="AC136" s="271" t="n">
        <v>1665000.0</v>
      </c>
      <c r="AD136" s="271" t="n">
        <v>4070000.0</v>
      </c>
      <c r="AE136" s="271" t="n">
        <v>3052500.0</v>
      </c>
      <c r="AF136" s="271" t="n">
        <v>4440000.0</v>
      </c>
      <c r="AG136" s="271" t="n">
        <v>2428125.0</v>
      </c>
      <c r="AH136" s="271" t="n">
        <v>6660000.0</v>
      </c>
      <c r="AI136" s="271" t="n">
        <v>3885000.0</v>
      </c>
      <c r="AJ136" s="271" t="n">
        <v>6105000.0</v>
      </c>
      <c r="AK136" s="271" t="n">
        <v>3.2305625E7</v>
      </c>
      <c r="AL136" s="271" t="n">
        <v>4.6122875E7</v>
      </c>
    </row>
    <row r="137" ht="15.75" customHeight="1" x14ac:dyDescent="0.2">
      <c r="A137" s="266" t="s">
        <v>903</v>
      </c>
      <c r="B137" s="266" t="s">
        <v>904</v>
      </c>
      <c r="C137" s="266" t="s">
        <v>303</v>
      </c>
      <c r="D137" s="271" t="n">
        <v>35300.0</v>
      </c>
      <c r="E137" s="266" t="s">
        <v>303</v>
      </c>
      <c r="F137" s="266" t="s">
        <v>303</v>
      </c>
      <c r="G137" s="266" t="s">
        <v>303</v>
      </c>
      <c r="H137" s="266" t="s">
        <v>303</v>
      </c>
      <c r="I137" s="266" t="s">
        <v>303</v>
      </c>
      <c r="J137" s="266" t="s">
        <v>303</v>
      </c>
      <c r="K137" s="266" t="s">
        <v>303</v>
      </c>
      <c r="L137" s="266" t="s">
        <v>303</v>
      </c>
      <c r="M137" s="266" t="s">
        <v>303</v>
      </c>
      <c r="N137" s="266" t="s">
        <v>303</v>
      </c>
      <c r="O137" s="271" t="n">
        <v>35300.0</v>
      </c>
      <c r="P137" s="266" t="s">
        <v>303</v>
      </c>
      <c r="Q137" s="266" t="s">
        <v>303</v>
      </c>
      <c r="R137" s="266" t="s">
        <v>303</v>
      </c>
      <c r="S137" s="266" t="s">
        <v>303</v>
      </c>
      <c r="T137" s="266" t="s">
        <v>303</v>
      </c>
      <c r="U137" s="266" t="s">
        <v>303</v>
      </c>
      <c r="V137" s="266" t="s">
        <v>303</v>
      </c>
      <c r="W137" s="266" t="s">
        <v>303</v>
      </c>
      <c r="X137" s="266" t="s">
        <v>303</v>
      </c>
      <c r="Y137" s="266" t="s">
        <v>303</v>
      </c>
      <c r="Z137" s="266" t="s">
        <v>303</v>
      </c>
      <c r="AA137" s="266" t="s">
        <v>303</v>
      </c>
      <c r="AB137" s="266" t="s">
        <v>303</v>
      </c>
      <c r="AC137" s="266" t="s">
        <v>303</v>
      </c>
      <c r="AD137" s="266" t="s">
        <v>303</v>
      </c>
      <c r="AE137" s="266" t="s">
        <v>303</v>
      </c>
      <c r="AF137" s="266" t="s">
        <v>303</v>
      </c>
      <c r="AG137" s="271" t="n">
        <v>26.7</v>
      </c>
      <c r="AH137" s="266" t="s">
        <v>303</v>
      </c>
      <c r="AI137" s="266" t="s">
        <v>303</v>
      </c>
      <c r="AJ137" s="266" t="s">
        <v>303</v>
      </c>
      <c r="AK137" s="271" t="n">
        <v>26.7</v>
      </c>
      <c r="AL137" s="271" t="n">
        <v>26.7</v>
      </c>
    </row>
    <row r="138" ht="15.75" customHeight="1" x14ac:dyDescent="0.2">
      <c r="A138" s="266" t="s">
        <v>905</v>
      </c>
      <c r="B138" s="266" t="s">
        <v>906</v>
      </c>
      <c r="C138" s="266" t="s">
        <v>303</v>
      </c>
      <c r="D138" s="266" t="s">
        <v>303</v>
      </c>
      <c r="E138" s="266" t="s">
        <v>303</v>
      </c>
      <c r="F138" s="266" t="s">
        <v>303</v>
      </c>
      <c r="G138" s="266" t="s">
        <v>303</v>
      </c>
      <c r="H138" s="271" t="n">
        <v>83340.0</v>
      </c>
      <c r="I138" s="266" t="s">
        <v>303</v>
      </c>
      <c r="J138" s="266" t="s">
        <v>303</v>
      </c>
      <c r="K138" s="266" t="s">
        <v>303</v>
      </c>
      <c r="L138" s="266" t="s">
        <v>303</v>
      </c>
      <c r="M138" s="266" t="s">
        <v>303</v>
      </c>
      <c r="N138" s="266" t="s">
        <v>303</v>
      </c>
      <c r="O138" s="271" t="n">
        <v>83340.0</v>
      </c>
      <c r="P138" s="266" t="s">
        <v>303</v>
      </c>
      <c r="Q138" s="271" t="n">
        <v>82700.0</v>
      </c>
      <c r="R138" s="271" t="n">
        <v>1825.0</v>
      </c>
      <c r="S138" s="271" t="n">
        <v>264.0</v>
      </c>
      <c r="T138" s="271" t="n">
        <v>89700.0</v>
      </c>
      <c r="U138" s="266" t="s">
        <v>303</v>
      </c>
      <c r="V138" s="266" t="s">
        <v>303</v>
      </c>
      <c r="W138" s="266" t="s">
        <v>303</v>
      </c>
      <c r="X138" s="271" t="n">
        <v>194000.0</v>
      </c>
      <c r="Y138" s="266" t="s">
        <v>303</v>
      </c>
      <c r="Z138" s="266" t="s">
        <v>303</v>
      </c>
      <c r="AA138" s="266" t="s">
        <v>303</v>
      </c>
      <c r="AB138" s="271" t="n">
        <v>368489.0</v>
      </c>
      <c r="AC138" s="266" t="s">
        <v>303</v>
      </c>
      <c r="AD138" s="266" t="s">
        <v>303</v>
      </c>
      <c r="AE138" s="271" t="n">
        <v>193000.0</v>
      </c>
      <c r="AF138" s="266" t="s">
        <v>303</v>
      </c>
      <c r="AG138" s="266" t="s">
        <v>303</v>
      </c>
      <c r="AH138" s="266" t="s">
        <v>303</v>
      </c>
      <c r="AI138" s="266" t="s">
        <v>303</v>
      </c>
      <c r="AJ138" s="266" t="s">
        <v>303</v>
      </c>
      <c r="AK138" s="271" t="n">
        <v>193000.0</v>
      </c>
      <c r="AL138" s="271" t="n">
        <v>387000.0</v>
      </c>
    </row>
    <row r="139" ht="15.75" customHeight="1" x14ac:dyDescent="0.2">
      <c r="A139" s="266" t="s">
        <v>907</v>
      </c>
      <c r="B139" s="266" t="s">
        <v>908</v>
      </c>
      <c r="C139" s="271" t="n">
        <v>2190187.5</v>
      </c>
      <c r="D139" s="266" t="s">
        <v>303</v>
      </c>
      <c r="E139" s="271" t="n">
        <v>1280850.0</v>
      </c>
      <c r="F139" s="271" t="n">
        <v>1179850.0</v>
      </c>
      <c r="G139" s="266" t="s">
        <v>303</v>
      </c>
      <c r="H139" s="271" t="n">
        <v>1174500.0</v>
      </c>
      <c r="I139" s="271" t="n">
        <v>491200.0</v>
      </c>
      <c r="J139" s="271" t="n">
        <v>1387150.0</v>
      </c>
      <c r="K139" s="271" t="n">
        <v>261100.0</v>
      </c>
      <c r="L139" s="271" t="n">
        <v>699570.0</v>
      </c>
      <c r="M139" s="271" t="n">
        <v>3163750.0</v>
      </c>
      <c r="N139" s="271" t="n">
        <v>959500.0</v>
      </c>
      <c r="O139" s="271" t="n">
        <v>1.27876575E7</v>
      </c>
      <c r="P139" s="271" t="n">
        <v>368300.0</v>
      </c>
      <c r="Q139" s="271" t="n">
        <v>1321700.0</v>
      </c>
      <c r="R139" s="271" t="n">
        <v>1382500.0</v>
      </c>
      <c r="S139" s="271" t="n">
        <v>3176100.0</v>
      </c>
      <c r="T139" s="266" t="s">
        <v>303</v>
      </c>
      <c r="U139" s="271" t="n">
        <v>1829000.0</v>
      </c>
      <c r="V139" s="271" t="n">
        <v>1799300.0</v>
      </c>
      <c r="W139" s="271" t="n">
        <v>1215100.0</v>
      </c>
      <c r="X139" s="271" t="n">
        <v>1211300.0</v>
      </c>
      <c r="Y139" s="271" t="n">
        <v>1619500.0</v>
      </c>
      <c r="Z139" s="271" t="n">
        <v>1703000.0</v>
      </c>
      <c r="AA139" s="271" t="n">
        <v>1929825.0</v>
      </c>
      <c r="AB139" s="271" t="n">
        <v>1.7555625E7</v>
      </c>
      <c r="AC139" s="271" t="n">
        <v>834000.0</v>
      </c>
      <c r="AD139" s="271" t="n">
        <v>2561100.0</v>
      </c>
      <c r="AE139" s="271" t="n">
        <v>1370775.0</v>
      </c>
      <c r="AF139" s="271" t="n">
        <v>1633800.0</v>
      </c>
      <c r="AG139" s="271" t="n">
        <v>2719900.0</v>
      </c>
      <c r="AH139" s="271" t="n">
        <v>1085375.0</v>
      </c>
      <c r="AI139" s="271" t="n">
        <v>2107950.0</v>
      </c>
      <c r="AJ139" s="271" t="n">
        <v>1101250.0</v>
      </c>
      <c r="AK139" s="271" t="n">
        <v>1.341415E7</v>
      </c>
      <c r="AL139" s="271" t="n">
        <v>1.9877775E7</v>
      </c>
    </row>
    <row r="140" ht="15.75" customHeight="1" x14ac:dyDescent="0.2">
      <c r="A140" s="266" t="s">
        <v>909</v>
      </c>
      <c r="B140" s="266" t="s">
        <v>910</v>
      </c>
      <c r="C140" s="266" t="s">
        <v>303</v>
      </c>
      <c r="D140" s="266" t="s">
        <v>303</v>
      </c>
      <c r="E140" s="271" t="n">
        <v>75900.0</v>
      </c>
      <c r="F140" s="266" t="s">
        <v>303</v>
      </c>
      <c r="G140" s="266" t="s">
        <v>303</v>
      </c>
      <c r="H140" s="266" t="s">
        <v>303</v>
      </c>
      <c r="I140" s="266" t="s">
        <v>303</v>
      </c>
      <c r="J140" s="266" t="s">
        <v>303</v>
      </c>
      <c r="K140" s="266" t="s">
        <v>303</v>
      </c>
      <c r="L140" s="266" t="s">
        <v>303</v>
      </c>
      <c r="M140" s="266" t="s">
        <v>303</v>
      </c>
      <c r="N140" s="266" t="s">
        <v>303</v>
      </c>
      <c r="O140" s="271" t="n">
        <v>75900.0</v>
      </c>
      <c r="P140" s="266" t="s">
        <v>303</v>
      </c>
      <c r="Q140" s="266" t="s">
        <v>303</v>
      </c>
      <c r="R140" s="266" t="s">
        <v>303</v>
      </c>
      <c r="S140" s="266" t="s">
        <v>303</v>
      </c>
      <c r="T140" s="271" t="n">
        <v>90900.0</v>
      </c>
      <c r="U140" s="266" t="s">
        <v>303</v>
      </c>
      <c r="V140" s="266" t="s">
        <v>303</v>
      </c>
      <c r="W140" s="266" t="s">
        <v>303</v>
      </c>
      <c r="X140" s="266" t="s">
        <v>303</v>
      </c>
      <c r="Y140" s="266" t="s">
        <v>303</v>
      </c>
      <c r="Z140" s="266" t="s">
        <v>303</v>
      </c>
      <c r="AA140" s="271" t="n">
        <v>46750.0</v>
      </c>
      <c r="AB140" s="271" t="n">
        <v>137650.0</v>
      </c>
      <c r="AC140" s="266" t="s">
        <v>303</v>
      </c>
      <c r="AD140" s="271" t="n">
        <v>39500.0</v>
      </c>
      <c r="AE140" s="266" t="s">
        <v>303</v>
      </c>
      <c r="AF140" s="266" t="s">
        <v>303</v>
      </c>
      <c r="AG140" s="271" t="n">
        <v>38700.0</v>
      </c>
      <c r="AH140" s="271" t="n">
        <v>170500.0</v>
      </c>
      <c r="AI140" s="266" t="s">
        <v>303</v>
      </c>
      <c r="AJ140" s="266" t="s">
        <v>303</v>
      </c>
      <c r="AK140" s="271" t="n">
        <v>248700.0</v>
      </c>
      <c r="AL140" s="271" t="n">
        <v>295450.0</v>
      </c>
    </row>
    <row r="141" ht="15.75" customHeight="1" x14ac:dyDescent="0.2">
      <c r="A141" s="266" t="s">
        <v>911</v>
      </c>
      <c r="B141" s="266" t="s">
        <v>912</v>
      </c>
      <c r="C141" s="266" t="s">
        <v>303</v>
      </c>
      <c r="D141" s="266" t="s">
        <v>303</v>
      </c>
      <c r="E141" s="266" t="s">
        <v>303</v>
      </c>
      <c r="F141" s="266" t="s">
        <v>303</v>
      </c>
      <c r="G141" s="266" t="s">
        <v>303</v>
      </c>
      <c r="H141" s="266" t="s">
        <v>303</v>
      </c>
      <c r="I141" s="266" t="s">
        <v>303</v>
      </c>
      <c r="J141" s="266" t="s">
        <v>303</v>
      </c>
      <c r="K141" s="266" t="s">
        <v>303</v>
      </c>
      <c r="L141" s="266" t="s">
        <v>303</v>
      </c>
      <c r="M141" s="266" t="s">
        <v>303</v>
      </c>
      <c r="N141" s="266" t="s">
        <v>303</v>
      </c>
      <c r="O141" s="266" t="s">
        <v>303</v>
      </c>
      <c r="P141" s="266" t="s">
        <v>303</v>
      </c>
      <c r="Q141" s="266" t="s">
        <v>303</v>
      </c>
      <c r="R141" s="266" t="s">
        <v>303</v>
      </c>
      <c r="S141" s="271" t="n">
        <v>159400.0</v>
      </c>
      <c r="T141" s="266" t="s">
        <v>303</v>
      </c>
      <c r="U141" s="266" t="s">
        <v>303</v>
      </c>
      <c r="V141" s="271" t="n">
        <v>95700.0</v>
      </c>
      <c r="W141" s="271" t="n">
        <v>59825.0</v>
      </c>
      <c r="X141" s="271" t="n">
        <v>19975.0</v>
      </c>
      <c r="Y141" s="271" t="n">
        <v>79700.0</v>
      </c>
      <c r="Z141" s="266" t="s">
        <v>303</v>
      </c>
      <c r="AA141" s="271" t="n">
        <v>1115000.0</v>
      </c>
      <c r="AB141" s="271" t="n">
        <v>1529600.0</v>
      </c>
      <c r="AC141" s="266" t="s">
        <v>303</v>
      </c>
      <c r="AD141" s="271" t="n">
        <v>890000.0</v>
      </c>
      <c r="AE141" s="271" t="n">
        <v>90000.0</v>
      </c>
      <c r="AF141" s="271" t="n">
        <v>106800.0</v>
      </c>
      <c r="AG141" s="266" t="s">
        <v>303</v>
      </c>
      <c r="AH141" s="266" t="s">
        <v>303</v>
      </c>
      <c r="AI141" s="271" t="n">
        <v>22500.0</v>
      </c>
      <c r="AJ141" s="271" t="n">
        <v>21875.0</v>
      </c>
      <c r="AK141" s="271" t="n">
        <v>1131175.0</v>
      </c>
      <c r="AL141" s="271" t="n">
        <v>2345850.0</v>
      </c>
    </row>
    <row r="142" ht="15.75" customHeight="1" x14ac:dyDescent="0.2">
      <c r="A142" s="266" t="s">
        <v>913</v>
      </c>
      <c r="B142" s="266" t="s">
        <v>914</v>
      </c>
      <c r="C142" s="266" t="s">
        <v>303</v>
      </c>
      <c r="D142" s="266" t="s">
        <v>303</v>
      </c>
      <c r="E142" s="266" t="s">
        <v>303</v>
      </c>
      <c r="F142" s="266" t="s">
        <v>303</v>
      </c>
      <c r="G142" s="266" t="s">
        <v>303</v>
      </c>
      <c r="H142" s="266" t="s">
        <v>303</v>
      </c>
      <c r="I142" s="266" t="s">
        <v>303</v>
      </c>
      <c r="J142" s="266" t="s">
        <v>303</v>
      </c>
      <c r="K142" s="266" t="s">
        <v>303</v>
      </c>
      <c r="L142" s="266" t="s">
        <v>303</v>
      </c>
      <c r="M142" s="266" t="s">
        <v>303</v>
      </c>
      <c r="N142" s="266" t="s">
        <v>303</v>
      </c>
      <c r="O142" s="266" t="s">
        <v>303</v>
      </c>
      <c r="P142" s="266" t="s">
        <v>303</v>
      </c>
      <c r="Q142" s="266" t="s">
        <v>303</v>
      </c>
      <c r="R142" s="266" t="s">
        <v>303</v>
      </c>
      <c r="S142" s="266" t="s">
        <v>303</v>
      </c>
      <c r="T142" s="266" t="s">
        <v>303</v>
      </c>
      <c r="U142" s="266" t="s">
        <v>303</v>
      </c>
      <c r="V142" s="266" t="s">
        <v>303</v>
      </c>
      <c r="W142" s="266" t="s">
        <v>303</v>
      </c>
      <c r="X142" s="266" t="s">
        <v>303</v>
      </c>
      <c r="Y142" s="266" t="s">
        <v>303</v>
      </c>
      <c r="Z142" s="266" t="s">
        <v>303</v>
      </c>
      <c r="AA142" s="266" t="s">
        <v>303</v>
      </c>
      <c r="AB142" s="266" t="s">
        <v>303</v>
      </c>
      <c r="AC142" s="266" t="s">
        <v>303</v>
      </c>
      <c r="AD142" s="266" t="s">
        <v>303</v>
      </c>
      <c r="AE142" s="266" t="s">
        <v>303</v>
      </c>
      <c r="AF142" s="266" t="s">
        <v>303</v>
      </c>
      <c r="AG142" s="266" t="s">
        <v>303</v>
      </c>
      <c r="AH142" s="271" t="n">
        <v>269.25</v>
      </c>
      <c r="AI142" s="266" t="s">
        <v>303</v>
      </c>
      <c r="AJ142" s="266" t="s">
        <v>303</v>
      </c>
      <c r="AK142" s="271" t="n">
        <v>269.25</v>
      </c>
      <c r="AL142" s="271" t="n">
        <v>269.25</v>
      </c>
    </row>
    <row r="143" ht="15.75" customHeight="1" x14ac:dyDescent="0.2">
      <c r="A143" s="266" t="s">
        <v>915</v>
      </c>
      <c r="B143" s="266" t="s">
        <v>916</v>
      </c>
      <c r="C143" s="266" t="s">
        <v>303</v>
      </c>
      <c r="D143" s="266" t="s">
        <v>303</v>
      </c>
      <c r="E143" s="271" t="n">
        <v>4675.0</v>
      </c>
      <c r="F143" s="266" t="s">
        <v>303</v>
      </c>
      <c r="G143" s="266" t="s">
        <v>303</v>
      </c>
      <c r="H143" s="266" t="s">
        <v>303</v>
      </c>
      <c r="I143" s="266" t="s">
        <v>303</v>
      </c>
      <c r="J143" s="266" t="s">
        <v>303</v>
      </c>
      <c r="K143" s="266" t="s">
        <v>303</v>
      </c>
      <c r="L143" s="266" t="s">
        <v>303</v>
      </c>
      <c r="M143" s="266" t="s">
        <v>303</v>
      </c>
      <c r="N143" s="266" t="s">
        <v>303</v>
      </c>
      <c r="O143" s="271" t="n">
        <v>4675.0</v>
      </c>
      <c r="P143" s="266" t="s">
        <v>303</v>
      </c>
      <c r="Q143" s="266" t="s">
        <v>303</v>
      </c>
      <c r="R143" s="266" t="s">
        <v>303</v>
      </c>
      <c r="S143" s="266" t="s">
        <v>303</v>
      </c>
      <c r="T143" s="266" t="s">
        <v>303</v>
      </c>
      <c r="U143" s="266" t="s">
        <v>303</v>
      </c>
      <c r="V143" s="266" t="s">
        <v>303</v>
      </c>
      <c r="W143" s="266" t="s">
        <v>303</v>
      </c>
      <c r="X143" s="266" t="s">
        <v>303</v>
      </c>
      <c r="Y143" s="266" t="s">
        <v>303</v>
      </c>
      <c r="Z143" s="266" t="s">
        <v>303</v>
      </c>
      <c r="AA143" s="266" t="s">
        <v>303</v>
      </c>
      <c r="AB143" s="266" t="s">
        <v>303</v>
      </c>
      <c r="AC143" s="271" t="n">
        <v>4925.0</v>
      </c>
      <c r="AD143" s="266" t="s">
        <v>303</v>
      </c>
      <c r="AE143" s="266" t="s">
        <v>303</v>
      </c>
      <c r="AF143" s="266" t="s">
        <v>303</v>
      </c>
      <c r="AG143" s="266" t="s">
        <v>303</v>
      </c>
      <c r="AH143" s="266" t="s">
        <v>303</v>
      </c>
      <c r="AI143" s="266" t="s">
        <v>303</v>
      </c>
      <c r="AJ143" s="266" t="s">
        <v>303</v>
      </c>
      <c r="AK143" s="271" t="n">
        <v>4925.0</v>
      </c>
      <c r="AL143" s="271" t="n">
        <v>4925.0</v>
      </c>
    </row>
    <row r="144" ht="15.75" customHeight="1" x14ac:dyDescent="0.2">
      <c r="A144" s="266" t="s">
        <v>917</v>
      </c>
      <c r="B144" s="266" t="s">
        <v>918</v>
      </c>
      <c r="C144" s="266" t="s">
        <v>303</v>
      </c>
      <c r="D144" s="266" t="s">
        <v>303</v>
      </c>
      <c r="E144" s="266" t="s">
        <v>303</v>
      </c>
      <c r="F144" s="266" t="s">
        <v>303</v>
      </c>
      <c r="G144" s="266" t="s">
        <v>303</v>
      </c>
      <c r="H144" s="271" t="n">
        <v>74500.0</v>
      </c>
      <c r="I144" s="271" t="n">
        <v>44700.0</v>
      </c>
      <c r="J144" s="271" t="n">
        <v>59600.0</v>
      </c>
      <c r="K144" s="271" t="n">
        <v>29800.0</v>
      </c>
      <c r="L144" s="271" t="n">
        <v>119200.0</v>
      </c>
      <c r="M144" s="271" t="n">
        <v>238400.0</v>
      </c>
      <c r="N144" s="271" t="n">
        <v>326000.0</v>
      </c>
      <c r="O144" s="271" t="n">
        <v>892200.0</v>
      </c>
      <c r="P144" s="271" t="n">
        <v>163000.0</v>
      </c>
      <c r="Q144" s="266" t="s">
        <v>303</v>
      </c>
      <c r="R144" s="266" t="s">
        <v>303</v>
      </c>
      <c r="S144" s="266" t="s">
        <v>303</v>
      </c>
      <c r="T144" s="266" t="s">
        <v>303</v>
      </c>
      <c r="U144" s="266" t="s">
        <v>303</v>
      </c>
      <c r="V144" s="266" t="s">
        <v>303</v>
      </c>
      <c r="W144" s="266" t="s">
        <v>303</v>
      </c>
      <c r="X144" s="266" t="s">
        <v>303</v>
      </c>
      <c r="Y144" s="266" t="s">
        <v>303</v>
      </c>
      <c r="Z144" s="266" t="s">
        <v>303</v>
      </c>
      <c r="AA144" s="266" t="s">
        <v>303</v>
      </c>
      <c r="AB144" s="271" t="n">
        <v>163000.0</v>
      </c>
      <c r="AC144" s="266" t="s">
        <v>303</v>
      </c>
      <c r="AD144" s="266" t="s">
        <v>303</v>
      </c>
      <c r="AE144" s="266" t="s">
        <v>303</v>
      </c>
      <c r="AF144" s="271" t="n">
        <v>92500.0</v>
      </c>
      <c r="AG144" s="266" t="s">
        <v>303</v>
      </c>
      <c r="AH144" s="271" t="n">
        <v>74000.0</v>
      </c>
      <c r="AI144" s="271" t="n">
        <v>111000.0</v>
      </c>
      <c r="AJ144" s="266" t="s">
        <v>303</v>
      </c>
      <c r="AK144" s="271" t="n">
        <v>277500.0</v>
      </c>
      <c r="AL144" s="271" t="n">
        <v>277500.0</v>
      </c>
    </row>
    <row r="145" ht="15.75" customHeight="1" x14ac:dyDescent="0.2">
      <c r="A145" s="266" t="s">
        <v>919</v>
      </c>
      <c r="B145" s="266" t="s">
        <v>920</v>
      </c>
      <c r="C145" s="271" t="n">
        <v>21600.0</v>
      </c>
      <c r="D145" s="266" t="s">
        <v>303</v>
      </c>
      <c r="E145" s="266" t="s">
        <v>303</v>
      </c>
      <c r="F145" s="266" t="s">
        <v>303</v>
      </c>
      <c r="G145" s="266" t="s">
        <v>303</v>
      </c>
      <c r="H145" s="271" t="n">
        <v>10700.0</v>
      </c>
      <c r="I145" s="271" t="n">
        <v>10700.0</v>
      </c>
      <c r="J145" s="271" t="n">
        <v>10700.0</v>
      </c>
      <c r="K145" s="271" t="n">
        <v>10700.0</v>
      </c>
      <c r="L145" s="266" t="s">
        <v>303</v>
      </c>
      <c r="M145" s="266" t="s">
        <v>303</v>
      </c>
      <c r="N145" s="271" t="n">
        <v>29800.0</v>
      </c>
      <c r="O145" s="271" t="n">
        <v>94200.0</v>
      </c>
      <c r="P145" s="266" t="s">
        <v>303</v>
      </c>
      <c r="Q145" s="266" t="s">
        <v>303</v>
      </c>
      <c r="R145" s="266" t="s">
        <v>303</v>
      </c>
      <c r="S145" s="271" t="n">
        <v>15050.0</v>
      </c>
      <c r="T145" s="266" t="s">
        <v>303</v>
      </c>
      <c r="U145" s="271" t="n">
        <v>15550.0</v>
      </c>
      <c r="V145" s="271" t="n">
        <v>15550.0</v>
      </c>
      <c r="W145" s="266" t="s">
        <v>303</v>
      </c>
      <c r="X145" s="266" t="s">
        <v>303</v>
      </c>
      <c r="Y145" s="271" t="n">
        <v>15550.0</v>
      </c>
      <c r="Z145" s="271" t="n">
        <v>15550.0</v>
      </c>
      <c r="AA145" s="266" t="s">
        <v>303</v>
      </c>
      <c r="AB145" s="271" t="n">
        <v>77250.0</v>
      </c>
      <c r="AC145" s="266" t="s">
        <v>303</v>
      </c>
      <c r="AD145" s="271" t="n">
        <v>31100.0</v>
      </c>
      <c r="AE145" s="266" t="s">
        <v>303</v>
      </c>
      <c r="AF145" s="266" t="s">
        <v>303</v>
      </c>
      <c r="AG145" s="271" t="n">
        <v>15550.0</v>
      </c>
      <c r="AH145" s="266" t="s">
        <v>303</v>
      </c>
      <c r="AI145" s="266" t="s">
        <v>303</v>
      </c>
      <c r="AJ145" s="266" t="s">
        <v>303</v>
      </c>
      <c r="AK145" s="271" t="n">
        <v>46650.0</v>
      </c>
      <c r="AL145" s="271" t="n">
        <v>77750.0</v>
      </c>
    </row>
    <row r="146" ht="15.75" customHeight="1" x14ac:dyDescent="0.2">
      <c r="A146" s="266" t="s">
        <v>921</v>
      </c>
      <c r="B146" s="266" t="s">
        <v>922</v>
      </c>
      <c r="C146" s="266" t="s">
        <v>303</v>
      </c>
      <c r="D146" s="271" t="n">
        <v>8125.0</v>
      </c>
      <c r="E146" s="266" t="s">
        <v>303</v>
      </c>
      <c r="F146" s="271" t="n">
        <v>29800.0</v>
      </c>
      <c r="G146" s="266" t="s">
        <v>303</v>
      </c>
      <c r="H146" s="271" t="n">
        <v>29800.0</v>
      </c>
      <c r="I146" s="266" t="s">
        <v>303</v>
      </c>
      <c r="J146" s="266" t="s">
        <v>303</v>
      </c>
      <c r="K146" s="271" t="n">
        <v>29800.0</v>
      </c>
      <c r="L146" s="266" t="s">
        <v>303</v>
      </c>
      <c r="M146" s="266" t="s">
        <v>303</v>
      </c>
      <c r="N146" s="271" t="n">
        <v>29800.0</v>
      </c>
      <c r="O146" s="271" t="n">
        <v>127325.0</v>
      </c>
      <c r="P146" s="266" t="s">
        <v>303</v>
      </c>
      <c r="Q146" s="271" t="n">
        <v>32400.0</v>
      </c>
      <c r="R146" s="266" t="s">
        <v>303</v>
      </c>
      <c r="S146" s="266" t="s">
        <v>303</v>
      </c>
      <c r="T146" s="271" t="n">
        <v>71200.0</v>
      </c>
      <c r="U146" s="266" t="s">
        <v>303</v>
      </c>
      <c r="V146" s="271" t="n">
        <v>35600.0</v>
      </c>
      <c r="W146" s="266" t="s">
        <v>303</v>
      </c>
      <c r="X146" s="271" t="n">
        <v>35600.0</v>
      </c>
      <c r="Y146" s="266" t="s">
        <v>303</v>
      </c>
      <c r="Z146" s="266" t="s">
        <v>303</v>
      </c>
      <c r="AA146" s="266" t="s">
        <v>303</v>
      </c>
      <c r="AB146" s="271" t="n">
        <v>174800.0</v>
      </c>
      <c r="AC146" s="271" t="n">
        <v>56850.0</v>
      </c>
      <c r="AD146" s="271" t="n">
        <v>57000.0</v>
      </c>
      <c r="AE146" s="271" t="n">
        <v>186500.0</v>
      </c>
      <c r="AF146" s="266" t="s">
        <v>303</v>
      </c>
      <c r="AG146" s="266" t="s">
        <v>303</v>
      </c>
      <c r="AH146" s="271" t="n">
        <v>186500.0</v>
      </c>
      <c r="AI146" s="266" t="s">
        <v>303</v>
      </c>
      <c r="AJ146" s="266" t="s">
        <v>303</v>
      </c>
      <c r="AK146" s="271" t="n">
        <v>486850.0</v>
      </c>
      <c r="AL146" s="271" t="n">
        <v>522450.0</v>
      </c>
    </row>
    <row r="147" ht="15.75" customHeight="1" x14ac:dyDescent="0.2">
      <c r="A147" s="266" t="s">
        <v>923</v>
      </c>
      <c r="B147" s="266" t="s">
        <v>924</v>
      </c>
      <c r="C147" s="266" t="s">
        <v>303</v>
      </c>
      <c r="D147" s="266" t="s">
        <v>303</v>
      </c>
      <c r="E147" s="266" t="s">
        <v>303</v>
      </c>
      <c r="F147" s="266" t="s">
        <v>303</v>
      </c>
      <c r="G147" s="266" t="s">
        <v>303</v>
      </c>
      <c r="H147" s="266" t="s">
        <v>303</v>
      </c>
      <c r="I147" s="266" t="s">
        <v>303</v>
      </c>
      <c r="J147" s="266" t="s">
        <v>303</v>
      </c>
      <c r="K147" s="271" t="n">
        <v>7750.0</v>
      </c>
      <c r="L147" s="266" t="s">
        <v>303</v>
      </c>
      <c r="M147" s="266" t="s">
        <v>303</v>
      </c>
      <c r="N147" s="266" t="s">
        <v>303</v>
      </c>
      <c r="O147" s="271" t="n">
        <v>7750.0</v>
      </c>
      <c r="P147" s="266" t="s">
        <v>303</v>
      </c>
      <c r="Q147" s="266" t="s">
        <v>303</v>
      </c>
      <c r="R147" s="266" t="s">
        <v>303</v>
      </c>
      <c r="S147" s="271" t="n">
        <v>7750.0</v>
      </c>
      <c r="T147" s="266" t="s">
        <v>303</v>
      </c>
      <c r="U147" s="266" t="s">
        <v>303</v>
      </c>
      <c r="V147" s="266" t="s">
        <v>303</v>
      </c>
      <c r="W147" s="266" t="s">
        <v>303</v>
      </c>
      <c r="X147" s="266" t="s">
        <v>303</v>
      </c>
      <c r="Y147" s="266" t="s">
        <v>303</v>
      </c>
      <c r="Z147" s="266" t="s">
        <v>303</v>
      </c>
      <c r="AA147" s="266" t="s">
        <v>303</v>
      </c>
      <c r="AB147" s="271" t="n">
        <v>7750.0</v>
      </c>
      <c r="AC147" s="266" t="s">
        <v>303</v>
      </c>
      <c r="AD147" s="266" t="s">
        <v>303</v>
      </c>
      <c r="AE147" s="266" t="s">
        <v>303</v>
      </c>
      <c r="AF147" s="266" t="s">
        <v>303</v>
      </c>
      <c r="AG147" s="266" t="s">
        <v>303</v>
      </c>
      <c r="AH147" s="266" t="s">
        <v>303</v>
      </c>
      <c r="AI147" s="266" t="s">
        <v>303</v>
      </c>
      <c r="AJ147" s="266" t="s">
        <v>303</v>
      </c>
      <c r="AK147" s="266" t="s">
        <v>303</v>
      </c>
      <c r="AL147" s="266" t="s">
        <v>303</v>
      </c>
    </row>
    <row r="148" ht="15.75" customHeight="1" x14ac:dyDescent="0.2">
      <c r="A148" s="266" t="s">
        <v>925</v>
      </c>
      <c r="B148" s="266" t="s">
        <v>926</v>
      </c>
      <c r="C148" s="271" t="n">
        <v>413200.0</v>
      </c>
      <c r="D148" s="271" t="n">
        <v>413200.0</v>
      </c>
      <c r="E148" s="271" t="n">
        <v>310200.0</v>
      </c>
      <c r="F148" s="271" t="n">
        <v>930600.0</v>
      </c>
      <c r="G148" s="271" t="n">
        <v>310200.0</v>
      </c>
      <c r="H148" s="266" t="s">
        <v>303</v>
      </c>
      <c r="I148" s="266" t="s">
        <v>303</v>
      </c>
      <c r="J148" s="266" t="s">
        <v>303</v>
      </c>
      <c r="K148" s="266" t="s">
        <v>303</v>
      </c>
      <c r="L148" s="266" t="s">
        <v>303</v>
      </c>
      <c r="M148" s="271" t="n">
        <v>128200.0</v>
      </c>
      <c r="N148" s="271" t="n">
        <v>255500.0</v>
      </c>
      <c r="O148" s="271" t="n">
        <v>2761100.0</v>
      </c>
      <c r="P148" s="266" t="s">
        <v>303</v>
      </c>
      <c r="Q148" s="266" t="s">
        <v>303</v>
      </c>
      <c r="R148" s="266" t="s">
        <v>303</v>
      </c>
      <c r="S148" s="266" t="s">
        <v>303</v>
      </c>
      <c r="T148" s="266" t="s">
        <v>303</v>
      </c>
      <c r="U148" s="266" t="s">
        <v>303</v>
      </c>
      <c r="V148" s="266" t="s">
        <v>303</v>
      </c>
      <c r="W148" s="266" t="s">
        <v>303</v>
      </c>
      <c r="X148" s="266" t="s">
        <v>303</v>
      </c>
      <c r="Y148" s="266" t="s">
        <v>303</v>
      </c>
      <c r="Z148" s="266" t="s">
        <v>303</v>
      </c>
      <c r="AA148" s="266" t="s">
        <v>303</v>
      </c>
      <c r="AB148" s="266" t="s">
        <v>303</v>
      </c>
      <c r="AC148" s="266" t="s">
        <v>303</v>
      </c>
      <c r="AD148" s="266" t="s">
        <v>303</v>
      </c>
      <c r="AE148" s="266" t="s">
        <v>303</v>
      </c>
      <c r="AF148" s="266" t="s">
        <v>303</v>
      </c>
      <c r="AG148" s="266" t="s">
        <v>303</v>
      </c>
      <c r="AH148" s="266" t="s">
        <v>303</v>
      </c>
      <c r="AI148" s="266" t="s">
        <v>303</v>
      </c>
      <c r="AJ148" s="266" t="s">
        <v>303</v>
      </c>
      <c r="AK148" s="266" t="s">
        <v>303</v>
      </c>
      <c r="AL148" s="266" t="s">
        <v>303</v>
      </c>
    </row>
    <row r="149" ht="15.75" customHeight="1" x14ac:dyDescent="0.2">
      <c r="A149" s="266" t="s">
        <v>927</v>
      </c>
      <c r="B149" s="266" t="s">
        <v>928</v>
      </c>
      <c r="C149" s="266" t="s">
        <v>303</v>
      </c>
      <c r="D149" s="266" t="s">
        <v>303</v>
      </c>
      <c r="E149" s="266" t="s">
        <v>303</v>
      </c>
      <c r="F149" s="266" t="s">
        <v>303</v>
      </c>
      <c r="G149" s="266" t="s">
        <v>303</v>
      </c>
      <c r="H149" s="266" t="s">
        <v>303</v>
      </c>
      <c r="I149" s="266" t="s">
        <v>303</v>
      </c>
      <c r="J149" s="266" t="s">
        <v>303</v>
      </c>
      <c r="K149" s="266" t="s">
        <v>303</v>
      </c>
      <c r="L149" s="266" t="s">
        <v>303</v>
      </c>
      <c r="M149" s="266" t="s">
        <v>303</v>
      </c>
      <c r="N149" s="266" t="s">
        <v>303</v>
      </c>
      <c r="O149" s="266" t="s">
        <v>303</v>
      </c>
      <c r="P149" s="266" t="s">
        <v>303</v>
      </c>
      <c r="Q149" s="266" t="s">
        <v>303</v>
      </c>
      <c r="R149" s="266" t="s">
        <v>303</v>
      </c>
      <c r="S149" s="266" t="s">
        <v>303</v>
      </c>
      <c r="T149" s="266" t="s">
        <v>303</v>
      </c>
      <c r="U149" s="266" t="s">
        <v>303</v>
      </c>
      <c r="V149" s="266" t="s">
        <v>303</v>
      </c>
      <c r="W149" s="266" t="s">
        <v>303</v>
      </c>
      <c r="X149" s="266" t="s">
        <v>303</v>
      </c>
      <c r="Y149" s="266" t="s">
        <v>303</v>
      </c>
      <c r="Z149" s="266" t="s">
        <v>303</v>
      </c>
      <c r="AA149" s="266" t="s">
        <v>303</v>
      </c>
      <c r="AB149" s="266" t="s">
        <v>303</v>
      </c>
      <c r="AC149" s="266" t="s">
        <v>303</v>
      </c>
      <c r="AD149" s="266" t="s">
        <v>303</v>
      </c>
      <c r="AE149" s="266" t="s">
        <v>303</v>
      </c>
      <c r="AF149" s="266" t="s">
        <v>303</v>
      </c>
      <c r="AG149" s="266" t="s">
        <v>303</v>
      </c>
      <c r="AH149" s="271" t="n">
        <v>9252.0</v>
      </c>
      <c r="AI149" s="266" t="s">
        <v>303</v>
      </c>
      <c r="AJ149" s="266" t="s">
        <v>303</v>
      </c>
      <c r="AK149" s="271" t="n">
        <v>9252.0</v>
      </c>
      <c r="AL149" s="271" t="n">
        <v>9252.0</v>
      </c>
    </row>
    <row r="150" ht="15.75" customHeight="1" x14ac:dyDescent="0.2">
      <c r="A150" s="266" t="s">
        <v>929</v>
      </c>
      <c r="B150" s="266" t="s">
        <v>930</v>
      </c>
      <c r="C150" s="271" t="n">
        <v>31200.0</v>
      </c>
      <c r="D150" s="266" t="s">
        <v>303</v>
      </c>
      <c r="E150" s="271" t="n">
        <v>31200.0</v>
      </c>
      <c r="F150" s="266" t="s">
        <v>303</v>
      </c>
      <c r="G150" s="271" t="n">
        <v>31200.0</v>
      </c>
      <c r="H150" s="266" t="s">
        <v>303</v>
      </c>
      <c r="I150" s="271" t="n">
        <v>15700.0</v>
      </c>
      <c r="J150" s="271" t="n">
        <v>15700.0</v>
      </c>
      <c r="K150" s="271" t="n">
        <v>15700.0</v>
      </c>
      <c r="L150" s="271" t="n">
        <v>31200.0</v>
      </c>
      <c r="M150" s="271" t="n">
        <v>31200.0</v>
      </c>
      <c r="N150" s="271" t="n">
        <v>31300.0</v>
      </c>
      <c r="O150" s="271" t="n">
        <v>234400.0</v>
      </c>
      <c r="P150" s="266" t="s">
        <v>303</v>
      </c>
      <c r="Q150" s="271" t="n">
        <v>33300.0</v>
      </c>
      <c r="R150" s="266" t="s">
        <v>303</v>
      </c>
      <c r="S150" s="271" t="n">
        <v>33300.0</v>
      </c>
      <c r="T150" s="271" t="n">
        <v>16800.0</v>
      </c>
      <c r="U150" s="271" t="n">
        <v>35900.0</v>
      </c>
      <c r="V150" s="271" t="n">
        <v>36000.0</v>
      </c>
      <c r="W150" s="266" t="s">
        <v>303</v>
      </c>
      <c r="X150" s="266" t="s">
        <v>303</v>
      </c>
      <c r="Y150" s="271" t="n">
        <v>35950.0</v>
      </c>
      <c r="Z150" s="271" t="n">
        <v>37600.0</v>
      </c>
      <c r="AA150" s="271" t="n">
        <v>37400.0</v>
      </c>
      <c r="AB150" s="271" t="n">
        <v>266250.0</v>
      </c>
      <c r="AC150" s="266" t="s">
        <v>303</v>
      </c>
      <c r="AD150" s="271" t="n">
        <v>37600.0</v>
      </c>
      <c r="AE150" s="271" t="n">
        <v>37400.0</v>
      </c>
      <c r="AF150" s="266" t="s">
        <v>303</v>
      </c>
      <c r="AG150" s="271" t="n">
        <v>37400.0</v>
      </c>
      <c r="AH150" s="266" t="s">
        <v>303</v>
      </c>
      <c r="AI150" s="271" t="n">
        <v>37000.0</v>
      </c>
      <c r="AJ150" s="271" t="n">
        <v>37000.0</v>
      </c>
      <c r="AK150" s="271" t="n">
        <v>186400.0</v>
      </c>
      <c r="AL150" s="271" t="n">
        <v>297350.0</v>
      </c>
    </row>
    <row r="151" ht="15.75" customHeight="1" x14ac:dyDescent="0.2">
      <c r="A151" s="266" t="s">
        <v>931</v>
      </c>
      <c r="B151" s="266" t="s">
        <v>932</v>
      </c>
      <c r="C151" s="266" t="s">
        <v>303</v>
      </c>
      <c r="D151" s="266" t="s">
        <v>303</v>
      </c>
      <c r="E151" s="266" t="s">
        <v>303</v>
      </c>
      <c r="F151" s="271" t="n">
        <v>4750.0</v>
      </c>
      <c r="G151" s="266" t="s">
        <v>303</v>
      </c>
      <c r="H151" s="271" t="n">
        <v>9800.0</v>
      </c>
      <c r="I151" s="266" t="s">
        <v>303</v>
      </c>
      <c r="J151" s="266" t="s">
        <v>303</v>
      </c>
      <c r="K151" s="266" t="s">
        <v>303</v>
      </c>
      <c r="L151" s="266" t="s">
        <v>303</v>
      </c>
      <c r="M151" s="266" t="s">
        <v>303</v>
      </c>
      <c r="N151" s="266" t="s">
        <v>303</v>
      </c>
      <c r="O151" s="271" t="n">
        <v>14550.0</v>
      </c>
      <c r="P151" s="266" t="s">
        <v>303</v>
      </c>
      <c r="Q151" s="266" t="s">
        <v>303</v>
      </c>
      <c r="R151" s="266" t="s">
        <v>303</v>
      </c>
      <c r="S151" s="266" t="s">
        <v>303</v>
      </c>
      <c r="T151" s="266" t="s">
        <v>303</v>
      </c>
      <c r="U151" s="266" t="s">
        <v>303</v>
      </c>
      <c r="V151" s="266" t="s">
        <v>303</v>
      </c>
      <c r="W151" s="266" t="s">
        <v>303</v>
      </c>
      <c r="X151" s="271" t="n">
        <v>6000.0</v>
      </c>
      <c r="Y151" s="266" t="s">
        <v>303</v>
      </c>
      <c r="Z151" s="266" t="s">
        <v>303</v>
      </c>
      <c r="AA151" s="266" t="s">
        <v>303</v>
      </c>
      <c r="AB151" s="271" t="n">
        <v>6000.0</v>
      </c>
      <c r="AC151" s="266" t="s">
        <v>303</v>
      </c>
      <c r="AD151" s="266" t="s">
        <v>303</v>
      </c>
      <c r="AE151" s="266" t="s">
        <v>303</v>
      </c>
      <c r="AF151" s="266" t="s">
        <v>303</v>
      </c>
      <c r="AG151" s="266" t="s">
        <v>303</v>
      </c>
      <c r="AH151" s="266" t="s">
        <v>303</v>
      </c>
      <c r="AI151" s="266" t="s">
        <v>303</v>
      </c>
      <c r="AJ151" s="266" t="s">
        <v>303</v>
      </c>
      <c r="AK151" s="266" t="s">
        <v>303</v>
      </c>
      <c r="AL151" s="271" t="n">
        <v>6000.0</v>
      </c>
    </row>
    <row r="152" ht="15.75" customHeight="1" x14ac:dyDescent="0.2">
      <c r="A152" s="266" t="s">
        <v>933</v>
      </c>
      <c r="B152" s="266" t="s">
        <v>934</v>
      </c>
      <c r="C152" s="271" t="n">
        <v>144900.0</v>
      </c>
      <c r="D152" s="266" t="s">
        <v>303</v>
      </c>
      <c r="E152" s="271" t="n">
        <v>158325.0</v>
      </c>
      <c r="F152" s="271" t="n">
        <v>157300.0</v>
      </c>
      <c r="G152" s="271" t="n">
        <v>221500.0</v>
      </c>
      <c r="H152" s="271" t="n">
        <v>112300.0</v>
      </c>
      <c r="I152" s="271" t="n">
        <v>160600.0</v>
      </c>
      <c r="J152" s="271" t="n">
        <v>56975.0</v>
      </c>
      <c r="K152" s="271" t="n">
        <v>96300.0</v>
      </c>
      <c r="L152" s="271" t="n">
        <v>176600.0</v>
      </c>
      <c r="M152" s="266" t="s">
        <v>303</v>
      </c>
      <c r="N152" s="271" t="n">
        <v>96200.0</v>
      </c>
      <c r="O152" s="271" t="n">
        <v>1381000.0</v>
      </c>
      <c r="P152" s="271" t="n">
        <v>75425.0</v>
      </c>
      <c r="Q152" s="271" t="n">
        <v>178700.0</v>
      </c>
      <c r="R152" s="271" t="n">
        <v>214400.0</v>
      </c>
      <c r="S152" s="266" t="s">
        <v>303</v>
      </c>
      <c r="T152" s="271" t="n">
        <v>212270.0</v>
      </c>
      <c r="U152" s="271" t="n">
        <v>110800.0</v>
      </c>
      <c r="V152" s="266" t="s">
        <v>303</v>
      </c>
      <c r="W152" s="271" t="n">
        <v>187000.0</v>
      </c>
      <c r="X152" s="271" t="n">
        <v>28100.0</v>
      </c>
      <c r="Y152" s="266" t="s">
        <v>303</v>
      </c>
      <c r="Z152" s="271" t="n">
        <v>174750.0</v>
      </c>
      <c r="AA152" s="271" t="n">
        <v>274150.0</v>
      </c>
      <c r="AB152" s="271" t="n">
        <v>1455595.0</v>
      </c>
      <c r="AC152" s="271" t="n">
        <v>89350.0</v>
      </c>
      <c r="AD152" s="271" t="n">
        <v>146300.0</v>
      </c>
      <c r="AE152" s="266" t="s">
        <v>303</v>
      </c>
      <c r="AF152" s="271" t="n">
        <v>378500.0</v>
      </c>
      <c r="AG152" s="271" t="n">
        <v>89250.0</v>
      </c>
      <c r="AH152" s="271" t="n">
        <v>136000.0</v>
      </c>
      <c r="AI152" s="271" t="n">
        <v>128400.0</v>
      </c>
      <c r="AJ152" s="271" t="n">
        <v>268000.0</v>
      </c>
      <c r="AK152" s="271" t="n">
        <v>1235800.0</v>
      </c>
      <c r="AL152" s="271" t="n">
        <v>1712800.0</v>
      </c>
    </row>
    <row r="153" ht="15.75" customHeight="1" x14ac:dyDescent="0.2">
      <c r="A153" s="266" t="s">
        <v>935</v>
      </c>
      <c r="B153" s="266" t="s">
        <v>936</v>
      </c>
      <c r="C153" s="266" t="s">
        <v>303</v>
      </c>
      <c r="D153" s="266" t="s">
        <v>303</v>
      </c>
      <c r="E153" s="266" t="s">
        <v>303</v>
      </c>
      <c r="F153" s="266" t="s">
        <v>303</v>
      </c>
      <c r="G153" s="266" t="s">
        <v>303</v>
      </c>
      <c r="H153" s="266" t="s">
        <v>303</v>
      </c>
      <c r="I153" s="266" t="s">
        <v>303</v>
      </c>
      <c r="J153" s="266" t="s">
        <v>303</v>
      </c>
      <c r="K153" s="271" t="n">
        <v>180750.0</v>
      </c>
      <c r="L153" s="271" t="n">
        <v>234000.0</v>
      </c>
      <c r="M153" s="271" t="n">
        <v>397975.0</v>
      </c>
      <c r="N153" s="271" t="n">
        <v>344000.0</v>
      </c>
      <c r="O153" s="271" t="n">
        <v>1156725.0</v>
      </c>
      <c r="P153" s="271" t="n">
        <v>285200.0</v>
      </c>
      <c r="Q153" s="271" t="n">
        <v>498000.0</v>
      </c>
      <c r="R153" s="271" t="n">
        <v>383050.0</v>
      </c>
      <c r="S153" s="271" t="n">
        <v>343000.0</v>
      </c>
      <c r="T153" s="271" t="n">
        <v>429500.0</v>
      </c>
      <c r="U153" s="271" t="n">
        <v>404500.0</v>
      </c>
      <c r="V153" s="271" t="n">
        <v>439250.0</v>
      </c>
      <c r="W153" s="271" t="n">
        <v>556400.0</v>
      </c>
      <c r="X153" s="271" t="n">
        <v>533400.0</v>
      </c>
      <c r="Y153" s="271" t="n">
        <v>724000.0</v>
      </c>
      <c r="Z153" s="271" t="n">
        <v>733200.0</v>
      </c>
      <c r="AA153" s="271" t="n">
        <v>292000.0</v>
      </c>
      <c r="AB153" s="271" t="n">
        <v>5621500.0</v>
      </c>
      <c r="AC153" s="271" t="n">
        <v>623700.0</v>
      </c>
      <c r="AD153" s="271" t="n">
        <v>895500.0</v>
      </c>
      <c r="AE153" s="271" t="n">
        <v>416800.0</v>
      </c>
      <c r="AF153" s="271" t="n">
        <v>855000.0</v>
      </c>
      <c r="AG153" s="271" t="n">
        <v>183000.0</v>
      </c>
      <c r="AH153" s="271" t="n">
        <v>781800.0</v>
      </c>
      <c r="AI153" s="271" t="n">
        <v>806500.0</v>
      </c>
      <c r="AJ153" s="271" t="n">
        <v>641900.0</v>
      </c>
      <c r="AK153" s="271" t="n">
        <v>5204200.0</v>
      </c>
      <c r="AL153" s="271" t="n">
        <v>7486800.0</v>
      </c>
    </row>
    <row r="154" ht="15.75" customHeight="1" x14ac:dyDescent="0.2">
      <c r="A154" s="266" t="s">
        <v>937</v>
      </c>
      <c r="B154" s="266" t="s">
        <v>938</v>
      </c>
      <c r="C154" s="266" t="s">
        <v>303</v>
      </c>
      <c r="D154" s="271" t="n">
        <v>9600.0</v>
      </c>
      <c r="E154" s="266" t="s">
        <v>303</v>
      </c>
      <c r="F154" s="266" t="s">
        <v>303</v>
      </c>
      <c r="G154" s="266" t="s">
        <v>303</v>
      </c>
      <c r="H154" s="266" t="s">
        <v>303</v>
      </c>
      <c r="I154" s="266" t="s">
        <v>303</v>
      </c>
      <c r="J154" s="266" t="s">
        <v>303</v>
      </c>
      <c r="K154" s="266" t="s">
        <v>303</v>
      </c>
      <c r="L154" s="266" t="s">
        <v>303</v>
      </c>
      <c r="M154" s="266" t="s">
        <v>303</v>
      </c>
      <c r="N154" s="271" t="n">
        <v>-9600.0</v>
      </c>
      <c r="O154" s="271" t="n">
        <v>0.0</v>
      </c>
      <c r="P154" s="266" t="s">
        <v>303</v>
      </c>
      <c r="Q154" s="266" t="s">
        <v>303</v>
      </c>
      <c r="R154" s="266" t="s">
        <v>303</v>
      </c>
      <c r="S154" s="266" t="s">
        <v>303</v>
      </c>
      <c r="T154" s="266" t="s">
        <v>303</v>
      </c>
      <c r="U154" s="266" t="s">
        <v>303</v>
      </c>
      <c r="V154" s="266" t="s">
        <v>303</v>
      </c>
      <c r="W154" s="266" t="s">
        <v>303</v>
      </c>
      <c r="X154" s="266" t="s">
        <v>303</v>
      </c>
      <c r="Y154" s="266" t="s">
        <v>303</v>
      </c>
      <c r="Z154" s="266" t="s">
        <v>303</v>
      </c>
      <c r="AA154" s="266" t="s">
        <v>303</v>
      </c>
      <c r="AB154" s="266" t="s">
        <v>303</v>
      </c>
      <c r="AC154" s="266" t="s">
        <v>303</v>
      </c>
      <c r="AD154" s="266" t="s">
        <v>303</v>
      </c>
      <c r="AE154" s="266" t="s">
        <v>303</v>
      </c>
      <c r="AF154" s="266" t="s">
        <v>303</v>
      </c>
      <c r="AG154" s="266" t="s">
        <v>303</v>
      </c>
      <c r="AH154" s="266" t="s">
        <v>303</v>
      </c>
      <c r="AI154" s="266" t="s">
        <v>303</v>
      </c>
      <c r="AJ154" s="266" t="s">
        <v>303</v>
      </c>
      <c r="AK154" s="266" t="s">
        <v>303</v>
      </c>
      <c r="AL154" s="266" t="s">
        <v>303</v>
      </c>
    </row>
    <row r="155" ht="15.75" customHeight="1" x14ac:dyDescent="0.2">
      <c r="A155" s="266" t="s">
        <v>939</v>
      </c>
      <c r="B155" s="266" t="s">
        <v>940</v>
      </c>
      <c r="C155" s="266" t="s">
        <v>303</v>
      </c>
      <c r="D155" s="266" t="s">
        <v>303</v>
      </c>
      <c r="E155" s="266" t="s">
        <v>303</v>
      </c>
      <c r="F155" s="266" t="s">
        <v>303</v>
      </c>
      <c r="G155" s="266" t="s">
        <v>303</v>
      </c>
      <c r="H155" s="266" t="s">
        <v>303</v>
      </c>
      <c r="I155" s="266" t="s">
        <v>303</v>
      </c>
      <c r="J155" s="266" t="s">
        <v>303</v>
      </c>
      <c r="K155" s="266" t="s">
        <v>303</v>
      </c>
      <c r="L155" s="266" t="s">
        <v>303</v>
      </c>
      <c r="M155" s="266" t="s">
        <v>303</v>
      </c>
      <c r="N155" s="266" t="s">
        <v>303</v>
      </c>
      <c r="O155" s="266" t="s">
        <v>303</v>
      </c>
      <c r="P155" s="266" t="s">
        <v>303</v>
      </c>
      <c r="Q155" s="266" t="s">
        <v>303</v>
      </c>
      <c r="R155" s="266" t="s">
        <v>303</v>
      </c>
      <c r="S155" s="266" t="s">
        <v>303</v>
      </c>
      <c r="T155" s="271" t="n">
        <v>24600.0</v>
      </c>
      <c r="U155" s="266" t="s">
        <v>303</v>
      </c>
      <c r="V155" s="266" t="s">
        <v>303</v>
      </c>
      <c r="W155" s="266" t="s">
        <v>303</v>
      </c>
      <c r="X155" s="271" t="n">
        <v>6400.0</v>
      </c>
      <c r="Y155" s="271" t="n">
        <v>9750.0</v>
      </c>
      <c r="Z155" s="266" t="s">
        <v>303</v>
      </c>
      <c r="AA155" s="271" t="n">
        <v>112650.0</v>
      </c>
      <c r="AB155" s="271" t="n">
        <v>153400.0</v>
      </c>
      <c r="AC155" s="266" t="s">
        <v>303</v>
      </c>
      <c r="AD155" s="271" t="n">
        <v>14175.0</v>
      </c>
      <c r="AE155" s="271" t="n">
        <v>18800.0</v>
      </c>
      <c r="AF155" s="266" t="s">
        <v>303</v>
      </c>
      <c r="AG155" s="266" t="s">
        <v>303</v>
      </c>
      <c r="AH155" s="271" t="n">
        <v>19500.0</v>
      </c>
      <c r="AI155" s="266" t="s">
        <v>303</v>
      </c>
      <c r="AJ155" s="266" t="s">
        <v>303</v>
      </c>
      <c r="AK155" s="271" t="n">
        <v>52475.0</v>
      </c>
      <c r="AL155" s="271" t="n">
        <v>181275.0</v>
      </c>
    </row>
    <row r="156" ht="15.75" customHeight="1" x14ac:dyDescent="0.2">
      <c r="A156" s="266" t="s">
        <v>941</v>
      </c>
      <c r="B156" s="266" t="s">
        <v>942</v>
      </c>
      <c r="C156" s="271" t="n">
        <v>3750.0</v>
      </c>
      <c r="D156" s="271" t="n">
        <v>18700.0</v>
      </c>
      <c r="E156" s="271" t="n">
        <v>11050.0</v>
      </c>
      <c r="F156" s="271" t="n">
        <v>13350.0</v>
      </c>
      <c r="G156" s="271" t="n">
        <v>3750.0</v>
      </c>
      <c r="H156" s="266" t="s">
        <v>303</v>
      </c>
      <c r="I156" s="266" t="s">
        <v>303</v>
      </c>
      <c r="J156" s="271" t="n">
        <v>2300.0</v>
      </c>
      <c r="K156" s="266" t="s">
        <v>303</v>
      </c>
      <c r="L156" s="266" t="s">
        <v>303</v>
      </c>
      <c r="M156" s="266" t="s">
        <v>303</v>
      </c>
      <c r="N156" s="266" t="s">
        <v>303</v>
      </c>
      <c r="O156" s="271" t="n">
        <v>52900.0</v>
      </c>
      <c r="P156" s="266" t="s">
        <v>303</v>
      </c>
      <c r="Q156" s="266" t="s">
        <v>303</v>
      </c>
      <c r="R156" s="266" t="s">
        <v>303</v>
      </c>
      <c r="S156" s="266" t="s">
        <v>303</v>
      </c>
      <c r="T156" s="266" t="s">
        <v>303</v>
      </c>
      <c r="U156" s="266" t="s">
        <v>303</v>
      </c>
      <c r="V156" s="266" t="s">
        <v>303</v>
      </c>
      <c r="W156" s="266" t="s">
        <v>303</v>
      </c>
      <c r="X156" s="266" t="s">
        <v>303</v>
      </c>
      <c r="Y156" s="266" t="s">
        <v>303</v>
      </c>
      <c r="Z156" s="266" t="s">
        <v>303</v>
      </c>
      <c r="AA156" s="266" t="s">
        <v>303</v>
      </c>
      <c r="AB156" s="266" t="s">
        <v>303</v>
      </c>
      <c r="AC156" s="266" t="s">
        <v>303</v>
      </c>
      <c r="AD156" s="266" t="s">
        <v>303</v>
      </c>
      <c r="AE156" s="266" t="s">
        <v>303</v>
      </c>
      <c r="AF156" s="266" t="s">
        <v>303</v>
      </c>
      <c r="AG156" s="266" t="s">
        <v>303</v>
      </c>
      <c r="AH156" s="266" t="s">
        <v>303</v>
      </c>
      <c r="AI156" s="266" t="s">
        <v>303</v>
      </c>
      <c r="AJ156" s="266" t="s">
        <v>303</v>
      </c>
      <c r="AK156" s="266" t="s">
        <v>303</v>
      </c>
      <c r="AL156" s="266" t="s">
        <v>303</v>
      </c>
    </row>
    <row r="157" ht="15.75" customHeight="1" x14ac:dyDescent="0.2">
      <c r="A157" s="266" t="s">
        <v>943</v>
      </c>
      <c r="B157" s="266" t="s">
        <v>944</v>
      </c>
      <c r="C157" s="266" t="s">
        <v>303</v>
      </c>
      <c r="D157" s="271" t="n">
        <v>8850.0</v>
      </c>
      <c r="E157" s="266" t="s">
        <v>303</v>
      </c>
      <c r="F157" s="271" t="n">
        <v>15750.0</v>
      </c>
      <c r="G157" s="266" t="s">
        <v>303</v>
      </c>
      <c r="H157" s="266" t="s">
        <v>303</v>
      </c>
      <c r="I157" s="266" t="s">
        <v>303</v>
      </c>
      <c r="J157" s="271" t="n">
        <v>4475.0</v>
      </c>
      <c r="K157" s="266" t="s">
        <v>303</v>
      </c>
      <c r="L157" s="266" t="s">
        <v>303</v>
      </c>
      <c r="M157" s="266" t="s">
        <v>303</v>
      </c>
      <c r="N157" s="266" t="s">
        <v>303</v>
      </c>
      <c r="O157" s="271" t="n">
        <v>29075.0</v>
      </c>
      <c r="P157" s="266" t="s">
        <v>303</v>
      </c>
      <c r="Q157" s="266" t="s">
        <v>303</v>
      </c>
      <c r="R157" s="266" t="s">
        <v>303</v>
      </c>
      <c r="S157" s="271" t="n">
        <v>18300.0</v>
      </c>
      <c r="T157" s="266" t="s">
        <v>303</v>
      </c>
      <c r="U157" s="266" t="s">
        <v>303</v>
      </c>
      <c r="V157" s="266" t="s">
        <v>303</v>
      </c>
      <c r="W157" s="266" t="s">
        <v>303</v>
      </c>
      <c r="X157" s="266" t="s">
        <v>303</v>
      </c>
      <c r="Y157" s="266" t="s">
        <v>303</v>
      </c>
      <c r="Z157" s="266" t="s">
        <v>303</v>
      </c>
      <c r="AA157" s="266" t="s">
        <v>303</v>
      </c>
      <c r="AB157" s="271" t="n">
        <v>18300.0</v>
      </c>
      <c r="AC157" s="266" t="s">
        <v>303</v>
      </c>
      <c r="AD157" s="266" t="s">
        <v>303</v>
      </c>
      <c r="AE157" s="266" t="s">
        <v>303</v>
      </c>
      <c r="AF157" s="266" t="s">
        <v>303</v>
      </c>
      <c r="AG157" s="266" t="s">
        <v>303</v>
      </c>
      <c r="AH157" s="266" t="s">
        <v>303</v>
      </c>
      <c r="AI157" s="271" t="n">
        <v>19100.0</v>
      </c>
      <c r="AJ157" s="266" t="s">
        <v>303</v>
      </c>
      <c r="AK157" s="271" t="n">
        <v>19100.0</v>
      </c>
      <c r="AL157" s="271" t="n">
        <v>19100.0</v>
      </c>
    </row>
    <row r="158" ht="15.75" customHeight="1" x14ac:dyDescent="0.2">
      <c r="A158" s="266" t="s">
        <v>945</v>
      </c>
      <c r="B158" s="266" t="s">
        <v>946</v>
      </c>
      <c r="C158" s="266" t="s">
        <v>303</v>
      </c>
      <c r="D158" s="266" t="s">
        <v>303</v>
      </c>
      <c r="E158" s="271" t="n">
        <v>10550.0</v>
      </c>
      <c r="F158" s="266" t="s">
        <v>303</v>
      </c>
      <c r="G158" s="266" t="s">
        <v>303</v>
      </c>
      <c r="H158" s="266" t="s">
        <v>303</v>
      </c>
      <c r="I158" s="266" t="s">
        <v>303</v>
      </c>
      <c r="J158" s="266" t="s">
        <v>303</v>
      </c>
      <c r="K158" s="266" t="s">
        <v>303</v>
      </c>
      <c r="L158" s="266" t="s">
        <v>303</v>
      </c>
      <c r="M158" s="266" t="s">
        <v>303</v>
      </c>
      <c r="N158" s="266" t="s">
        <v>303</v>
      </c>
      <c r="O158" s="271" t="n">
        <v>10550.0</v>
      </c>
      <c r="P158" s="271" t="n">
        <v>7800.0</v>
      </c>
      <c r="Q158" s="266" t="s">
        <v>303</v>
      </c>
      <c r="R158" s="266" t="s">
        <v>303</v>
      </c>
      <c r="S158" s="266" t="s">
        <v>303</v>
      </c>
      <c r="T158" s="266" t="s">
        <v>303</v>
      </c>
      <c r="U158" s="266" t="s">
        <v>303</v>
      </c>
      <c r="V158" s="266" t="s">
        <v>303</v>
      </c>
      <c r="W158" s="266" t="s">
        <v>303</v>
      </c>
      <c r="X158" s="271" t="n">
        <v>12600.0</v>
      </c>
      <c r="Y158" s="266" t="s">
        <v>303</v>
      </c>
      <c r="Z158" s="266" t="s">
        <v>303</v>
      </c>
      <c r="AA158" s="266" t="s">
        <v>303</v>
      </c>
      <c r="AB158" s="271" t="n">
        <v>20400.0</v>
      </c>
      <c r="AC158" s="266" t="s">
        <v>303</v>
      </c>
      <c r="AD158" s="266" t="s">
        <v>303</v>
      </c>
      <c r="AE158" s="266" t="s">
        <v>303</v>
      </c>
      <c r="AF158" s="266" t="s">
        <v>303</v>
      </c>
      <c r="AG158" s="266" t="s">
        <v>303</v>
      </c>
      <c r="AH158" s="266" t="s">
        <v>303</v>
      </c>
      <c r="AI158" s="266" t="s">
        <v>303</v>
      </c>
      <c r="AJ158" s="266" t="s">
        <v>303</v>
      </c>
      <c r="AK158" s="266" t="s">
        <v>303</v>
      </c>
      <c r="AL158" s="271" t="n">
        <v>12600.0</v>
      </c>
    </row>
    <row r="159" ht="15.75" customHeight="1" x14ac:dyDescent="0.2">
      <c r="A159" s="266" t="s">
        <v>947</v>
      </c>
      <c r="B159" s="266" t="s">
        <v>948</v>
      </c>
      <c r="C159" s="271" t="n">
        <v>15300.0</v>
      </c>
      <c r="D159" s="271" t="n">
        <v>3860.0</v>
      </c>
      <c r="E159" s="271" t="n">
        <v>32550.0</v>
      </c>
      <c r="F159" s="266" t="s">
        <v>303</v>
      </c>
      <c r="G159" s="271" t="n">
        <v>17650.0</v>
      </c>
      <c r="H159" s="266" t="s">
        <v>303</v>
      </c>
      <c r="I159" s="266" t="s">
        <v>303</v>
      </c>
      <c r="J159" s="266" t="s">
        <v>303</v>
      </c>
      <c r="K159" s="266" t="s">
        <v>303</v>
      </c>
      <c r="L159" s="266" t="s">
        <v>303</v>
      </c>
      <c r="M159" s="266" t="s">
        <v>303</v>
      </c>
      <c r="N159" s="266" t="s">
        <v>303</v>
      </c>
      <c r="O159" s="271" t="n">
        <v>69360.0</v>
      </c>
      <c r="P159" s="266" t="s">
        <v>303</v>
      </c>
      <c r="Q159" s="266" t="s">
        <v>303</v>
      </c>
      <c r="R159" s="266" t="s">
        <v>303</v>
      </c>
      <c r="S159" s="266" t="s">
        <v>303</v>
      </c>
      <c r="T159" s="271" t="n">
        <v>104600.0</v>
      </c>
      <c r="U159" s="271" t="n">
        <v>52300.0</v>
      </c>
      <c r="V159" s="266" t="s">
        <v>303</v>
      </c>
      <c r="W159" s="271" t="n">
        <v>52300.0</v>
      </c>
      <c r="X159" s="271" t="n">
        <v>52300.0</v>
      </c>
      <c r="Y159" s="271" t="n">
        <v>26300.0</v>
      </c>
      <c r="Z159" s="271" t="n">
        <v>52300.0</v>
      </c>
      <c r="AA159" s="271" t="n">
        <v>52300.0</v>
      </c>
      <c r="AB159" s="271" t="n">
        <v>392400.0</v>
      </c>
      <c r="AC159" s="271" t="n">
        <v>52400.0</v>
      </c>
      <c r="AD159" s="266" t="s">
        <v>303</v>
      </c>
      <c r="AE159" s="266" t="s">
        <v>303</v>
      </c>
      <c r="AF159" s="266" t="s">
        <v>303</v>
      </c>
      <c r="AG159" s="266" t="s">
        <v>303</v>
      </c>
      <c r="AH159" s="266" t="s">
        <v>303</v>
      </c>
      <c r="AI159" s="271" t="n">
        <v>52400.0</v>
      </c>
      <c r="AJ159" s="266" t="s">
        <v>303</v>
      </c>
      <c r="AK159" s="271" t="n">
        <v>104800.0</v>
      </c>
      <c r="AL159" s="271" t="n">
        <v>288000.0</v>
      </c>
    </row>
    <row r="160" ht="15.75" customHeight="1" x14ac:dyDescent="0.2">
      <c r="A160" s="266" t="s">
        <v>949</v>
      </c>
      <c r="B160" s="266" t="s">
        <v>950</v>
      </c>
      <c r="C160" s="266" t="s">
        <v>303</v>
      </c>
      <c r="D160" s="266" t="s">
        <v>303</v>
      </c>
      <c r="E160" s="266" t="s">
        <v>303</v>
      </c>
      <c r="F160" s="266" t="s">
        <v>303</v>
      </c>
      <c r="G160" s="266" t="s">
        <v>303</v>
      </c>
      <c r="H160" s="266" t="s">
        <v>303</v>
      </c>
      <c r="I160" s="266" t="s">
        <v>303</v>
      </c>
      <c r="J160" s="266" t="s">
        <v>303</v>
      </c>
      <c r="K160" s="266" t="s">
        <v>303</v>
      </c>
      <c r="L160" s="266" t="s">
        <v>303</v>
      </c>
      <c r="M160" s="266" t="s">
        <v>303</v>
      </c>
      <c r="N160" s="266" t="s">
        <v>303</v>
      </c>
      <c r="O160" s="266" t="s">
        <v>303</v>
      </c>
      <c r="P160" s="271" t="n">
        <v>82900.0</v>
      </c>
      <c r="Q160" s="266" t="s">
        <v>303</v>
      </c>
      <c r="R160" s="266" t="s">
        <v>303</v>
      </c>
      <c r="S160" s="266" t="s">
        <v>303</v>
      </c>
      <c r="T160" s="266" t="s">
        <v>303</v>
      </c>
      <c r="U160" s="266" t="s">
        <v>303</v>
      </c>
      <c r="V160" s="266" t="s">
        <v>303</v>
      </c>
      <c r="W160" s="266" t="s">
        <v>303</v>
      </c>
      <c r="X160" s="266" t="s">
        <v>303</v>
      </c>
      <c r="Y160" s="266" t="s">
        <v>303</v>
      </c>
      <c r="Z160" s="271" t="n">
        <v>97200.0</v>
      </c>
      <c r="AA160" s="266" t="s">
        <v>303</v>
      </c>
      <c r="AB160" s="271" t="n">
        <v>180100.0</v>
      </c>
      <c r="AC160" s="266" t="s">
        <v>303</v>
      </c>
      <c r="AD160" s="266" t="s">
        <v>303</v>
      </c>
      <c r="AE160" s="266" t="s">
        <v>303</v>
      </c>
      <c r="AF160" s="266" t="s">
        <v>303</v>
      </c>
      <c r="AG160" s="266" t="s">
        <v>303</v>
      </c>
      <c r="AH160" s="266" t="s">
        <v>303</v>
      </c>
      <c r="AI160" s="266" t="s">
        <v>303</v>
      </c>
      <c r="AJ160" s="266" t="s">
        <v>303</v>
      </c>
      <c r="AK160" s="266" t="s">
        <v>303</v>
      </c>
      <c r="AL160" s="271" t="n">
        <v>97200.0</v>
      </c>
    </row>
    <row r="161" ht="15.75" customHeight="1" x14ac:dyDescent="0.2">
      <c r="A161" s="266" t="s">
        <v>951</v>
      </c>
      <c r="B161" s="266" t="s">
        <v>952</v>
      </c>
      <c r="C161" s="266" t="s">
        <v>303</v>
      </c>
      <c r="D161" s="266" t="s">
        <v>303</v>
      </c>
      <c r="E161" s="266" t="s">
        <v>303</v>
      </c>
      <c r="F161" s="271" t="n">
        <v>2690.0</v>
      </c>
      <c r="G161" s="266" t="s">
        <v>303</v>
      </c>
      <c r="H161" s="266" t="s">
        <v>303</v>
      </c>
      <c r="I161" s="266" t="s">
        <v>303</v>
      </c>
      <c r="J161" s="266" t="s">
        <v>303</v>
      </c>
      <c r="K161" s="266" t="s">
        <v>303</v>
      </c>
      <c r="L161" s="266" t="s">
        <v>303</v>
      </c>
      <c r="M161" s="266" t="s">
        <v>303</v>
      </c>
      <c r="N161" s="266" t="s">
        <v>303</v>
      </c>
      <c r="O161" s="271" t="n">
        <v>2690.0</v>
      </c>
      <c r="P161" s="266" t="s">
        <v>303</v>
      </c>
      <c r="Q161" s="266" t="s">
        <v>303</v>
      </c>
      <c r="R161" s="266" t="s">
        <v>303</v>
      </c>
      <c r="S161" s="266" t="s">
        <v>303</v>
      </c>
      <c r="T161" s="266" t="s">
        <v>303</v>
      </c>
      <c r="U161" s="266" t="s">
        <v>303</v>
      </c>
      <c r="V161" s="266" t="s">
        <v>303</v>
      </c>
      <c r="W161" s="266" t="s">
        <v>303</v>
      </c>
      <c r="X161" s="266" t="s">
        <v>303</v>
      </c>
      <c r="Y161" s="266" t="s">
        <v>303</v>
      </c>
      <c r="Z161" s="266" t="s">
        <v>303</v>
      </c>
      <c r="AA161" s="266" t="s">
        <v>303</v>
      </c>
      <c r="AB161" s="266" t="s">
        <v>303</v>
      </c>
      <c r="AC161" s="266" t="s">
        <v>303</v>
      </c>
      <c r="AD161" s="266" t="s">
        <v>303</v>
      </c>
      <c r="AE161" s="266" t="s">
        <v>303</v>
      </c>
      <c r="AF161" s="266" t="s">
        <v>303</v>
      </c>
      <c r="AG161" s="266" t="s">
        <v>303</v>
      </c>
      <c r="AH161" s="266" t="s">
        <v>303</v>
      </c>
      <c r="AI161" s="266" t="s">
        <v>303</v>
      </c>
      <c r="AJ161" s="266" t="s">
        <v>303</v>
      </c>
      <c r="AK161" s="266" t="s">
        <v>303</v>
      </c>
      <c r="AL161" s="266" t="s">
        <v>303</v>
      </c>
    </row>
    <row r="162" ht="15.75" customHeight="1" x14ac:dyDescent="0.2">
      <c r="A162" s="266" t="s">
        <v>953</v>
      </c>
      <c r="B162" s="266" t="s">
        <v>954</v>
      </c>
      <c r="C162" s="266" t="s">
        <v>303</v>
      </c>
      <c r="D162" s="266" t="s">
        <v>303</v>
      </c>
      <c r="E162" s="266" t="s">
        <v>303</v>
      </c>
      <c r="F162" s="266" t="s">
        <v>303</v>
      </c>
      <c r="G162" s="266" t="s">
        <v>303</v>
      </c>
      <c r="H162" s="266" t="s">
        <v>303</v>
      </c>
      <c r="I162" s="266" t="s">
        <v>303</v>
      </c>
      <c r="J162" s="266" t="s">
        <v>303</v>
      </c>
      <c r="K162" s="266" t="s">
        <v>303</v>
      </c>
      <c r="L162" s="266" t="s">
        <v>303</v>
      </c>
      <c r="M162" s="271" t="n">
        <v>26450.0</v>
      </c>
      <c r="N162" s="266" t="s">
        <v>303</v>
      </c>
      <c r="O162" s="271" t="n">
        <v>26450.0</v>
      </c>
      <c r="P162" s="266" t="s">
        <v>303</v>
      </c>
      <c r="Q162" s="266" t="s">
        <v>303</v>
      </c>
      <c r="R162" s="266" t="s">
        <v>303</v>
      </c>
      <c r="S162" s="266" t="s">
        <v>303</v>
      </c>
      <c r="T162" s="271" t="n">
        <v>825.0</v>
      </c>
      <c r="U162" s="266" t="s">
        <v>303</v>
      </c>
      <c r="V162" s="266" t="s">
        <v>303</v>
      </c>
      <c r="W162" s="266" t="s">
        <v>303</v>
      </c>
      <c r="X162" s="266" t="s">
        <v>303</v>
      </c>
      <c r="Y162" s="266" t="s">
        <v>303</v>
      </c>
      <c r="Z162" s="266" t="s">
        <v>303</v>
      </c>
      <c r="AA162" s="266" t="s">
        <v>303</v>
      </c>
      <c r="AB162" s="271" t="n">
        <v>825.0</v>
      </c>
      <c r="AC162" s="266" t="s">
        <v>303</v>
      </c>
      <c r="AD162" s="266" t="s">
        <v>303</v>
      </c>
      <c r="AE162" s="266" t="s">
        <v>303</v>
      </c>
      <c r="AF162" s="266" t="s">
        <v>303</v>
      </c>
      <c r="AG162" s="266" t="s">
        <v>303</v>
      </c>
      <c r="AH162" s="266" t="s">
        <v>303</v>
      </c>
      <c r="AI162" s="266" t="s">
        <v>303</v>
      </c>
      <c r="AJ162" s="266" t="s">
        <v>303</v>
      </c>
      <c r="AK162" s="266" t="s">
        <v>303</v>
      </c>
      <c r="AL162" s="266" t="s">
        <v>303</v>
      </c>
    </row>
    <row r="163" ht="15.75" customHeight="1" x14ac:dyDescent="0.2">
      <c r="A163" s="266" t="s">
        <v>955</v>
      </c>
      <c r="B163" s="266" t="s">
        <v>956</v>
      </c>
      <c r="C163" s="266" t="s">
        <v>303</v>
      </c>
      <c r="D163" s="266" t="s">
        <v>303</v>
      </c>
      <c r="E163" s="271" t="n">
        <v>600000.0</v>
      </c>
      <c r="F163" s="266" t="s">
        <v>303</v>
      </c>
      <c r="G163" s="271" t="n">
        <v>843750.0</v>
      </c>
      <c r="H163" s="266" t="s">
        <v>303</v>
      </c>
      <c r="I163" s="271" t="n">
        <v>600000.0</v>
      </c>
      <c r="J163" s="266" t="s">
        <v>303</v>
      </c>
      <c r="K163" s="271" t="n">
        <v>375000.0</v>
      </c>
      <c r="L163" s="271" t="n">
        <v>147500.0</v>
      </c>
      <c r="M163" s="271" t="n">
        <v>295000.0</v>
      </c>
      <c r="N163" s="271" t="n">
        <v>525000.0</v>
      </c>
      <c r="O163" s="271" t="n">
        <v>3386250.0</v>
      </c>
      <c r="P163" s="271" t="n">
        <v>145000.0</v>
      </c>
      <c r="Q163" s="271" t="n">
        <v>485000.0</v>
      </c>
      <c r="R163" s="271" t="n">
        <v>660000.0</v>
      </c>
      <c r="S163" s="271" t="n">
        <v>475000.0</v>
      </c>
      <c r="T163" s="271" t="n">
        <v>145000.0</v>
      </c>
      <c r="U163" s="271" t="n">
        <v>370000.0</v>
      </c>
      <c r="V163" s="271" t="n">
        <v>740000.0</v>
      </c>
      <c r="W163" s="271" t="n">
        <v>370000.0</v>
      </c>
      <c r="X163" s="271" t="n">
        <v>370000.0</v>
      </c>
      <c r="Y163" s="271" t="n">
        <v>740000.0</v>
      </c>
      <c r="Z163" s="271" t="n">
        <v>740000.0</v>
      </c>
      <c r="AA163" s="271" t="n">
        <v>740000.0</v>
      </c>
      <c r="AB163" s="271" t="n">
        <v>5980000.0</v>
      </c>
      <c r="AC163" s="271" t="n">
        <v>740000.0</v>
      </c>
      <c r="AD163" s="271" t="n">
        <v>720000.0</v>
      </c>
      <c r="AE163" s="271" t="n">
        <v>740000.0</v>
      </c>
      <c r="AF163" s="271" t="n">
        <v>925000.0</v>
      </c>
      <c r="AG163" s="271" t="n">
        <v>370000.0</v>
      </c>
      <c r="AH163" s="271" t="n">
        <v>925000.0</v>
      </c>
      <c r="AI163" s="271" t="n">
        <v>1110000.0</v>
      </c>
      <c r="AJ163" s="271" t="n">
        <v>1110000.0</v>
      </c>
      <c r="AK163" s="271" t="n">
        <v>6640000.0</v>
      </c>
      <c r="AL163" s="271" t="n">
        <v>9230000.0</v>
      </c>
    </row>
    <row r="164" ht="15.75" customHeight="1" x14ac:dyDescent="0.2">
      <c r="A164" s="266" t="s">
        <v>957</v>
      </c>
      <c r="B164" s="266" t="s">
        <v>958</v>
      </c>
      <c r="C164" s="266" t="s">
        <v>303</v>
      </c>
      <c r="D164" s="266" t="s">
        <v>303</v>
      </c>
      <c r="E164" s="271" t="n">
        <v>32550.0</v>
      </c>
      <c r="F164" s="266" t="s">
        <v>303</v>
      </c>
      <c r="G164" s="271" t="n">
        <v>9050.0</v>
      </c>
      <c r="H164" s="266" t="s">
        <v>303</v>
      </c>
      <c r="I164" s="271" t="n">
        <v>17800.0</v>
      </c>
      <c r="J164" s="271" t="n">
        <v>53700.0</v>
      </c>
      <c r="K164" s="271" t="n">
        <v>18700.0</v>
      </c>
      <c r="L164" s="271" t="n">
        <v>23968.0</v>
      </c>
      <c r="M164" s="271" t="n">
        <v>21700.0</v>
      </c>
      <c r="N164" s="266" t="s">
        <v>303</v>
      </c>
      <c r="O164" s="271" t="n">
        <v>177468.0</v>
      </c>
      <c r="P164" s="266" t="s">
        <v>303</v>
      </c>
      <c r="Q164" s="266" t="s">
        <v>303</v>
      </c>
      <c r="R164" s="271" t="n">
        <v>48227.0</v>
      </c>
      <c r="S164" s="266" t="s">
        <v>303</v>
      </c>
      <c r="T164" s="266" t="s">
        <v>303</v>
      </c>
      <c r="U164" s="271" t="n">
        <v>37175.0</v>
      </c>
      <c r="V164" s="266" t="s">
        <v>303</v>
      </c>
      <c r="W164" s="271" t="n">
        <v>37175.0</v>
      </c>
      <c r="X164" s="271" t="n">
        <v>26602.0</v>
      </c>
      <c r="Y164" s="266" t="s">
        <v>303</v>
      </c>
      <c r="Z164" s="271" t="n">
        <v>41500.0</v>
      </c>
      <c r="AA164" s="271" t="n">
        <v>26175.0</v>
      </c>
      <c r="AB164" s="271" t="n">
        <v>216854.0</v>
      </c>
      <c r="AC164" s="271" t="n">
        <v>27225.0</v>
      </c>
      <c r="AD164" s="271" t="n">
        <v>4902.0</v>
      </c>
      <c r="AE164" s="271" t="n">
        <v>24100.0</v>
      </c>
      <c r="AF164" s="271" t="n">
        <v>32127.0</v>
      </c>
      <c r="AG164" s="266" t="s">
        <v>303</v>
      </c>
      <c r="AH164" s="271" t="n">
        <v>33807.0</v>
      </c>
      <c r="AI164" s="271" t="n">
        <v>6632.0</v>
      </c>
      <c r="AJ164" s="271" t="n">
        <v>27225.0</v>
      </c>
      <c r="AK164" s="271" t="n">
        <v>156018.0</v>
      </c>
      <c r="AL164" s="271" t="n">
        <v>250295.0</v>
      </c>
    </row>
    <row r="165" ht="15.75" customHeight="1" x14ac:dyDescent="0.2">
      <c r="A165" s="266" t="s">
        <v>959</v>
      </c>
      <c r="B165" s="266" t="s">
        <v>960</v>
      </c>
      <c r="C165" s="266" t="s">
        <v>303</v>
      </c>
      <c r="D165" s="266" t="s">
        <v>303</v>
      </c>
      <c r="E165" s="266" t="s">
        <v>303</v>
      </c>
      <c r="F165" s="266" t="s">
        <v>303</v>
      </c>
      <c r="G165" s="266" t="s">
        <v>303</v>
      </c>
      <c r="H165" s="266" t="s">
        <v>303</v>
      </c>
      <c r="I165" s="266" t="s">
        <v>303</v>
      </c>
      <c r="J165" s="266" t="s">
        <v>303</v>
      </c>
      <c r="K165" s="266" t="s">
        <v>303</v>
      </c>
      <c r="L165" s="266" t="s">
        <v>303</v>
      </c>
      <c r="M165" s="266" t="s">
        <v>303</v>
      </c>
      <c r="N165" s="266" t="s">
        <v>303</v>
      </c>
      <c r="O165" s="266" t="s">
        <v>303</v>
      </c>
      <c r="P165" s="266" t="s">
        <v>303</v>
      </c>
      <c r="Q165" s="266" t="s">
        <v>303</v>
      </c>
      <c r="R165" s="266" t="s">
        <v>303</v>
      </c>
      <c r="S165" s="266" t="s">
        <v>303</v>
      </c>
      <c r="T165" s="266" t="s">
        <v>303</v>
      </c>
      <c r="U165" s="266" t="s">
        <v>303</v>
      </c>
      <c r="V165" s="266" t="s">
        <v>303</v>
      </c>
      <c r="W165" s="271" t="n">
        <v>360000.0</v>
      </c>
      <c r="X165" s="266" t="s">
        <v>303</v>
      </c>
      <c r="Y165" s="266" t="s">
        <v>303</v>
      </c>
      <c r="Z165" s="266" t="s">
        <v>303</v>
      </c>
      <c r="AA165" s="266" t="s">
        <v>303</v>
      </c>
      <c r="AB165" s="271" t="n">
        <v>360000.0</v>
      </c>
      <c r="AC165" s="266" t="s">
        <v>303</v>
      </c>
      <c r="AD165" s="266" t="s">
        <v>303</v>
      </c>
      <c r="AE165" s="271" t="n">
        <v>555000.0</v>
      </c>
      <c r="AF165" s="266" t="s">
        <v>303</v>
      </c>
      <c r="AG165" s="266" t="s">
        <v>303</v>
      </c>
      <c r="AH165" s="271" t="n">
        <v>555000.0</v>
      </c>
      <c r="AI165" s="266" t="s">
        <v>303</v>
      </c>
      <c r="AJ165" s="266" t="s">
        <v>303</v>
      </c>
      <c r="AK165" s="271" t="n">
        <v>1110000.0</v>
      </c>
      <c r="AL165" s="271" t="n">
        <v>1110000.0</v>
      </c>
    </row>
    <row r="166" ht="15.75" customHeight="1" x14ac:dyDescent="0.2">
      <c r="A166" s="266" t="s">
        <v>961</v>
      </c>
      <c r="B166" s="266" t="s">
        <v>962</v>
      </c>
      <c r="C166" s="266" t="s">
        <v>303</v>
      </c>
      <c r="D166" s="266" t="s">
        <v>303</v>
      </c>
      <c r="E166" s="266" t="s">
        <v>303</v>
      </c>
      <c r="F166" s="266" t="s">
        <v>303</v>
      </c>
      <c r="G166" s="266" t="s">
        <v>303</v>
      </c>
      <c r="H166" s="266" t="s">
        <v>303</v>
      </c>
      <c r="I166" s="266" t="s">
        <v>303</v>
      </c>
      <c r="J166" s="266" t="s">
        <v>303</v>
      </c>
      <c r="K166" s="266" t="s">
        <v>303</v>
      </c>
      <c r="L166" s="266" t="s">
        <v>303</v>
      </c>
      <c r="M166" s="266" t="s">
        <v>303</v>
      </c>
      <c r="N166" s="266" t="s">
        <v>303</v>
      </c>
      <c r="O166" s="266" t="s">
        <v>303</v>
      </c>
      <c r="P166" s="266" t="s">
        <v>303</v>
      </c>
      <c r="Q166" s="266" t="s">
        <v>303</v>
      </c>
      <c r="R166" s="266" t="s">
        <v>303</v>
      </c>
      <c r="S166" s="266" t="s">
        <v>303</v>
      </c>
      <c r="T166" s="266" t="s">
        <v>303</v>
      </c>
      <c r="U166" s="266" t="s">
        <v>303</v>
      </c>
      <c r="V166" s="266" t="s">
        <v>303</v>
      </c>
      <c r="W166" s="266" t="s">
        <v>303</v>
      </c>
      <c r="X166" s="266" t="s">
        <v>303</v>
      </c>
      <c r="Y166" s="266" t="s">
        <v>303</v>
      </c>
      <c r="Z166" s="271" t="n">
        <v>4625.0</v>
      </c>
      <c r="AA166" s="271" t="n">
        <v>5000.0</v>
      </c>
      <c r="AB166" s="271" t="n">
        <v>9625.0</v>
      </c>
      <c r="AC166" s="266" t="s">
        <v>303</v>
      </c>
      <c r="AD166" s="266" t="s">
        <v>303</v>
      </c>
      <c r="AE166" s="266" t="s">
        <v>303</v>
      </c>
      <c r="AF166" s="266" t="s">
        <v>303</v>
      </c>
      <c r="AG166" s="266" t="s">
        <v>303</v>
      </c>
      <c r="AH166" s="266" t="s">
        <v>303</v>
      </c>
      <c r="AI166" s="266" t="s">
        <v>303</v>
      </c>
      <c r="AJ166" s="266" t="s">
        <v>303</v>
      </c>
      <c r="AK166" s="266" t="s">
        <v>303</v>
      </c>
      <c r="AL166" s="271" t="n">
        <v>9625.0</v>
      </c>
    </row>
    <row r="167" ht="15.75" customHeight="1" x14ac:dyDescent="0.2">
      <c r="A167" s="266" t="s">
        <v>963</v>
      </c>
      <c r="B167" s="266" t="s">
        <v>964</v>
      </c>
      <c r="C167" s="266" t="s">
        <v>303</v>
      </c>
      <c r="D167" s="266" t="s">
        <v>303</v>
      </c>
      <c r="E167" s="271" t="n">
        <v>4000.0</v>
      </c>
      <c r="F167" s="266" t="s">
        <v>303</v>
      </c>
      <c r="G167" s="266" t="s">
        <v>303</v>
      </c>
      <c r="H167" s="266" t="s">
        <v>303</v>
      </c>
      <c r="I167" s="266" t="s">
        <v>303</v>
      </c>
      <c r="J167" s="266" t="s">
        <v>303</v>
      </c>
      <c r="K167" s="271" t="n">
        <v>4000.0</v>
      </c>
      <c r="L167" s="266" t="s">
        <v>303</v>
      </c>
      <c r="M167" s="266" t="s">
        <v>303</v>
      </c>
      <c r="N167" s="266" t="s">
        <v>303</v>
      </c>
      <c r="O167" s="271" t="n">
        <v>8000.0</v>
      </c>
      <c r="P167" s="266" t="s">
        <v>303</v>
      </c>
      <c r="Q167" s="271" t="n">
        <v>4500.0</v>
      </c>
      <c r="R167" s="266" t="s">
        <v>303</v>
      </c>
      <c r="S167" s="266" t="s">
        <v>303</v>
      </c>
      <c r="T167" s="266" t="s">
        <v>303</v>
      </c>
      <c r="U167" s="266" t="s">
        <v>303</v>
      </c>
      <c r="V167" s="266" t="s">
        <v>303</v>
      </c>
      <c r="W167" s="271" t="n">
        <v>4875.0</v>
      </c>
      <c r="X167" s="266" t="s">
        <v>303</v>
      </c>
      <c r="Y167" s="266" t="s">
        <v>303</v>
      </c>
      <c r="Z167" s="266" t="s">
        <v>303</v>
      </c>
      <c r="AA167" s="266" t="s">
        <v>303</v>
      </c>
      <c r="AB167" s="271" t="n">
        <v>9375.0</v>
      </c>
      <c r="AC167" s="266" t="s">
        <v>303</v>
      </c>
      <c r="AD167" s="266" t="s">
        <v>303</v>
      </c>
      <c r="AE167" s="271" t="n">
        <v>5125.0</v>
      </c>
      <c r="AF167" s="271" t="n">
        <v>900.0</v>
      </c>
      <c r="AG167" s="271" t="n">
        <v>11960.0</v>
      </c>
      <c r="AH167" s="266" t="s">
        <v>303</v>
      </c>
      <c r="AI167" s="271" t="n">
        <v>4200.0</v>
      </c>
      <c r="AJ167" s="266" t="s">
        <v>303</v>
      </c>
      <c r="AK167" s="271" t="n">
        <v>22185.0</v>
      </c>
      <c r="AL167" s="271" t="n">
        <v>22185.0</v>
      </c>
    </row>
    <row r="168" ht="15.75" customHeight="1" x14ac:dyDescent="0.2">
      <c r="A168" s="266" t="s">
        <v>965</v>
      </c>
      <c r="B168" s="266" t="s">
        <v>966</v>
      </c>
      <c r="C168" s="266" t="s">
        <v>303</v>
      </c>
      <c r="D168" s="266" t="s">
        <v>303</v>
      </c>
      <c r="E168" s="266" t="s">
        <v>303</v>
      </c>
      <c r="F168" s="271" t="n">
        <v>76300.0</v>
      </c>
      <c r="G168" s="266" t="s">
        <v>303</v>
      </c>
      <c r="H168" s="271" t="n">
        <v>76300.0</v>
      </c>
      <c r="I168" s="271" t="n">
        <v>76300.0</v>
      </c>
      <c r="J168" s="271" t="n">
        <v>122500.0</v>
      </c>
      <c r="K168" s="271" t="n">
        <v>92100.0</v>
      </c>
      <c r="L168" s="271" t="n">
        <v>274900.0</v>
      </c>
      <c r="M168" s="271" t="n">
        <v>30700.0</v>
      </c>
      <c r="N168" s="271" t="n">
        <v>122100.0</v>
      </c>
      <c r="O168" s="271" t="n">
        <v>871200.0</v>
      </c>
      <c r="P168" s="271" t="n">
        <v>139650.0</v>
      </c>
      <c r="Q168" s="271" t="n">
        <v>262800.0</v>
      </c>
      <c r="R168" s="266" t="s">
        <v>303</v>
      </c>
      <c r="S168" s="271" t="n">
        <v>131700.0</v>
      </c>
      <c r="T168" s="271" t="n">
        <v>179400.0</v>
      </c>
      <c r="U168" s="271" t="n">
        <v>147300.0</v>
      </c>
      <c r="V168" s="271" t="n">
        <v>284300.0</v>
      </c>
      <c r="W168" s="266" t="s">
        <v>303</v>
      </c>
      <c r="X168" s="271" t="n">
        <v>142000.0</v>
      </c>
      <c r="Y168" s="271" t="n">
        <v>140768.0</v>
      </c>
      <c r="Z168" s="271" t="n">
        <v>142000.0</v>
      </c>
      <c r="AA168" s="271" t="n">
        <v>142000.0</v>
      </c>
      <c r="AB168" s="271" t="n">
        <v>1711918.0</v>
      </c>
      <c r="AC168" s="271" t="n">
        <v>142000.0</v>
      </c>
      <c r="AD168" s="271" t="n">
        <v>149200.0</v>
      </c>
      <c r="AE168" s="271" t="n">
        <v>149200.0</v>
      </c>
      <c r="AF168" s="271" t="n">
        <v>335500.0</v>
      </c>
      <c r="AG168" s="266" t="s">
        <v>303</v>
      </c>
      <c r="AH168" s="271" t="n">
        <v>186200.0</v>
      </c>
      <c r="AI168" s="271" t="n">
        <v>186400.0</v>
      </c>
      <c r="AJ168" s="271" t="n">
        <v>186200.0</v>
      </c>
      <c r="AK168" s="271" t="n">
        <v>1334700.0</v>
      </c>
      <c r="AL168" s="271" t="n">
        <v>1901468.0</v>
      </c>
    </row>
    <row r="169" ht="15.75" customHeight="1" x14ac:dyDescent="0.2">
      <c r="A169" s="266" t="s">
        <v>967</v>
      </c>
      <c r="B169" s="266" t="s">
        <v>968</v>
      </c>
      <c r="C169" s="266" t="s">
        <v>303</v>
      </c>
      <c r="D169" s="266" t="s">
        <v>303</v>
      </c>
      <c r="E169" s="266" t="s">
        <v>303</v>
      </c>
      <c r="F169" s="266" t="s">
        <v>303</v>
      </c>
      <c r="G169" s="266" t="s">
        <v>303</v>
      </c>
      <c r="H169" s="266" t="s">
        <v>303</v>
      </c>
      <c r="I169" s="266" t="s">
        <v>303</v>
      </c>
      <c r="J169" s="266" t="s">
        <v>303</v>
      </c>
      <c r="K169" s="266" t="s">
        <v>303</v>
      </c>
      <c r="L169" s="266" t="s">
        <v>303</v>
      </c>
      <c r="M169" s="266" t="s">
        <v>303</v>
      </c>
      <c r="N169" s="266" t="s">
        <v>303</v>
      </c>
      <c r="O169" s="266" t="s">
        <v>303</v>
      </c>
      <c r="P169" s="266" t="s">
        <v>303</v>
      </c>
      <c r="Q169" s="266" t="s">
        <v>303</v>
      </c>
      <c r="R169" s="271" t="n">
        <v>8500.0</v>
      </c>
      <c r="S169" s="266" t="s">
        <v>303</v>
      </c>
      <c r="T169" s="271" t="n">
        <v>36000.0</v>
      </c>
      <c r="U169" s="266" t="s">
        <v>303</v>
      </c>
      <c r="V169" s="266" t="s">
        <v>303</v>
      </c>
      <c r="W169" s="266" t="s">
        <v>303</v>
      </c>
      <c r="X169" s="266" t="s">
        <v>303</v>
      </c>
      <c r="Y169" s="271" t="n">
        <v>18000.0</v>
      </c>
      <c r="Z169" s="266" t="s">
        <v>303</v>
      </c>
      <c r="AA169" s="266" t="s">
        <v>303</v>
      </c>
      <c r="AB169" s="271" t="n">
        <v>62500.0</v>
      </c>
      <c r="AC169" s="266" t="s">
        <v>303</v>
      </c>
      <c r="AD169" s="266" t="s">
        <v>303</v>
      </c>
      <c r="AE169" s="266" t="s">
        <v>303</v>
      </c>
      <c r="AF169" s="266" t="s">
        <v>303</v>
      </c>
      <c r="AG169" s="266" t="s">
        <v>303</v>
      </c>
      <c r="AH169" s="266" t="s">
        <v>303</v>
      </c>
      <c r="AI169" s="266" t="s">
        <v>303</v>
      </c>
      <c r="AJ169" s="266" t="s">
        <v>303</v>
      </c>
      <c r="AK169" s="266" t="s">
        <v>303</v>
      </c>
      <c r="AL169" s="271" t="n">
        <v>18000.0</v>
      </c>
    </row>
    <row r="170" ht="15.75" customHeight="1" x14ac:dyDescent="0.2">
      <c r="A170" s="266" t="s">
        <v>969</v>
      </c>
      <c r="B170" s="266" t="s">
        <v>970</v>
      </c>
      <c r="C170" s="266" t="s">
        <v>303</v>
      </c>
      <c r="D170" s="266" t="s">
        <v>303</v>
      </c>
      <c r="E170" s="266" t="s">
        <v>303</v>
      </c>
      <c r="F170" s="266" t="s">
        <v>303</v>
      </c>
      <c r="G170" s="266" t="s">
        <v>303</v>
      </c>
      <c r="H170" s="266" t="s">
        <v>303</v>
      </c>
      <c r="I170" s="266" t="s">
        <v>303</v>
      </c>
      <c r="J170" s="271" t="n">
        <v>31500.0</v>
      </c>
      <c r="K170" s="266" t="s">
        <v>303</v>
      </c>
      <c r="L170" s="266" t="s">
        <v>303</v>
      </c>
      <c r="M170" s="271" t="n">
        <v>39200.0</v>
      </c>
      <c r="N170" s="266" t="s">
        <v>303</v>
      </c>
      <c r="O170" s="271" t="n">
        <v>70700.0</v>
      </c>
      <c r="P170" s="266" t="s">
        <v>303</v>
      </c>
      <c r="Q170" s="266" t="s">
        <v>303</v>
      </c>
      <c r="R170" s="271" t="n">
        <v>40800.0</v>
      </c>
      <c r="S170" s="266" t="s">
        <v>303</v>
      </c>
      <c r="T170" s="266" t="s">
        <v>303</v>
      </c>
      <c r="U170" s="271" t="n">
        <v>45300.0</v>
      </c>
      <c r="V170" s="271" t="n">
        <v>45200.0</v>
      </c>
      <c r="W170" s="266" t="s">
        <v>303</v>
      </c>
      <c r="X170" s="266" t="s">
        <v>303</v>
      </c>
      <c r="Y170" s="266" t="s">
        <v>303</v>
      </c>
      <c r="Z170" s="266" t="s">
        <v>303</v>
      </c>
      <c r="AA170" s="266" t="s">
        <v>303</v>
      </c>
      <c r="AB170" s="271" t="n">
        <v>131300.0</v>
      </c>
      <c r="AC170" s="266" t="s">
        <v>303</v>
      </c>
      <c r="AD170" s="266" t="s">
        <v>303</v>
      </c>
      <c r="AE170" s="266" t="s">
        <v>303</v>
      </c>
      <c r="AF170" s="266" t="s">
        <v>303</v>
      </c>
      <c r="AG170" s="271" t="n">
        <v>45200.0</v>
      </c>
      <c r="AH170" s="271" t="n">
        <v>72400.0</v>
      </c>
      <c r="AI170" s="266" t="s">
        <v>303</v>
      </c>
      <c r="AJ170" s="266" t="s">
        <v>303</v>
      </c>
      <c r="AK170" s="271" t="n">
        <v>117600.0</v>
      </c>
      <c r="AL170" s="271" t="n">
        <v>117600.0</v>
      </c>
    </row>
    <row r="171" ht="15.75" customHeight="1" x14ac:dyDescent="0.2">
      <c r="A171" s="266" t="s">
        <v>971</v>
      </c>
      <c r="B171" s="266" t="s">
        <v>972</v>
      </c>
      <c r="C171" s="266" t="s">
        <v>303</v>
      </c>
      <c r="D171" s="266" t="s">
        <v>303</v>
      </c>
      <c r="E171" s="271" t="n">
        <v>4025.0</v>
      </c>
      <c r="F171" s="266" t="s">
        <v>303</v>
      </c>
      <c r="G171" s="266" t="s">
        <v>303</v>
      </c>
      <c r="H171" s="266" t="s">
        <v>303</v>
      </c>
      <c r="I171" s="266" t="s">
        <v>303</v>
      </c>
      <c r="J171" s="266" t="s">
        <v>303</v>
      </c>
      <c r="K171" s="266" t="s">
        <v>303</v>
      </c>
      <c r="L171" s="266" t="s">
        <v>303</v>
      </c>
      <c r="M171" s="266" t="s">
        <v>303</v>
      </c>
      <c r="N171" s="266" t="s">
        <v>303</v>
      </c>
      <c r="O171" s="271" t="n">
        <v>4025.0</v>
      </c>
      <c r="P171" s="266" t="s">
        <v>303</v>
      </c>
      <c r="Q171" s="266" t="s">
        <v>303</v>
      </c>
      <c r="R171" s="266" t="s">
        <v>303</v>
      </c>
      <c r="S171" s="266" t="s">
        <v>303</v>
      </c>
      <c r="T171" s="266" t="s">
        <v>303</v>
      </c>
      <c r="U171" s="266" t="s">
        <v>303</v>
      </c>
      <c r="V171" s="266" t="s">
        <v>303</v>
      </c>
      <c r="W171" s="271" t="n">
        <v>37000.0</v>
      </c>
      <c r="X171" s="266" t="s">
        <v>303</v>
      </c>
      <c r="Y171" s="266" t="s">
        <v>303</v>
      </c>
      <c r="Z171" s="266" t="s">
        <v>303</v>
      </c>
      <c r="AA171" s="266" t="s">
        <v>303</v>
      </c>
      <c r="AB171" s="271" t="n">
        <v>37000.0</v>
      </c>
      <c r="AC171" s="266" t="s">
        <v>303</v>
      </c>
      <c r="AD171" s="266" t="s">
        <v>303</v>
      </c>
      <c r="AE171" s="266" t="s">
        <v>303</v>
      </c>
      <c r="AF171" s="266" t="s">
        <v>303</v>
      </c>
      <c r="AG171" s="266" t="s">
        <v>303</v>
      </c>
      <c r="AH171" s="266" t="s">
        <v>303</v>
      </c>
      <c r="AI171" s="266" t="s">
        <v>303</v>
      </c>
      <c r="AJ171" s="266" t="s">
        <v>303</v>
      </c>
      <c r="AK171" s="266" t="s">
        <v>303</v>
      </c>
      <c r="AL171" s="266" t="s">
        <v>303</v>
      </c>
    </row>
    <row r="172" ht="15.75" customHeight="1" x14ac:dyDescent="0.2">
      <c r="A172" s="266" t="s">
        <v>973</v>
      </c>
      <c r="B172" s="266" t="s">
        <v>974</v>
      </c>
      <c r="C172" s="266" t="s">
        <v>303</v>
      </c>
      <c r="D172" s="266" t="s">
        <v>303</v>
      </c>
      <c r="E172" s="266" t="s">
        <v>303</v>
      </c>
      <c r="F172" s="271" t="n">
        <v>148650.0</v>
      </c>
      <c r="G172" s="266" t="s">
        <v>303</v>
      </c>
      <c r="H172" s="266" t="s">
        <v>303</v>
      </c>
      <c r="I172" s="271" t="n">
        <v>74650.0</v>
      </c>
      <c r="J172" s="266" t="s">
        <v>303</v>
      </c>
      <c r="K172" s="266" t="s">
        <v>303</v>
      </c>
      <c r="L172" s="271" t="n">
        <v>151650.0</v>
      </c>
      <c r="M172" s="266" t="s">
        <v>303</v>
      </c>
      <c r="N172" s="271" t="n">
        <v>162650.0</v>
      </c>
      <c r="O172" s="271" t="n">
        <v>537600.0</v>
      </c>
      <c r="P172" s="266" t="s">
        <v>303</v>
      </c>
      <c r="Q172" s="271" t="n">
        <v>162800.0</v>
      </c>
      <c r="R172" s="266" t="s">
        <v>303</v>
      </c>
      <c r="S172" s="271" t="n">
        <v>179000.0</v>
      </c>
      <c r="T172" s="266" t="s">
        <v>303</v>
      </c>
      <c r="U172" s="271" t="n">
        <v>272490.0</v>
      </c>
      <c r="V172" s="266" t="s">
        <v>303</v>
      </c>
      <c r="W172" s="266" t="s">
        <v>303</v>
      </c>
      <c r="X172" s="271" t="n">
        <v>182000.0</v>
      </c>
      <c r="Y172" s="266" t="s">
        <v>303</v>
      </c>
      <c r="Z172" s="266" t="s">
        <v>303</v>
      </c>
      <c r="AA172" s="266" t="s">
        <v>303</v>
      </c>
      <c r="AB172" s="271" t="n">
        <v>796290.0</v>
      </c>
      <c r="AC172" s="271" t="n">
        <v>191000.0</v>
      </c>
      <c r="AD172" s="271" t="n">
        <v>51200.0</v>
      </c>
      <c r="AE172" s="271" t="n">
        <v>191300.0</v>
      </c>
      <c r="AF172" s="266" t="s">
        <v>303</v>
      </c>
      <c r="AG172" s="266" t="s">
        <v>303</v>
      </c>
      <c r="AH172" s="266" t="s">
        <v>303</v>
      </c>
      <c r="AI172" s="271" t="n">
        <v>225500.0</v>
      </c>
      <c r="AJ172" s="266" t="s">
        <v>303</v>
      </c>
      <c r="AK172" s="271" t="n">
        <v>659000.0</v>
      </c>
      <c r="AL172" s="271" t="n">
        <v>841000.0</v>
      </c>
    </row>
    <row r="173" ht="15.75" customHeight="1" x14ac:dyDescent="0.2">
      <c r="A173" s="266" t="s">
        <v>975</v>
      </c>
      <c r="B173" s="266" t="s">
        <v>976</v>
      </c>
      <c r="C173" s="271" t="n">
        <v>3950.0</v>
      </c>
      <c r="D173" s="266" t="s">
        <v>303</v>
      </c>
      <c r="E173" s="266" t="s">
        <v>303</v>
      </c>
      <c r="F173" s="266" t="s">
        <v>303</v>
      </c>
      <c r="G173" s="266" t="s">
        <v>303</v>
      </c>
      <c r="H173" s="266" t="s">
        <v>303</v>
      </c>
      <c r="I173" s="266" t="s">
        <v>303</v>
      </c>
      <c r="J173" s="266" t="s">
        <v>303</v>
      </c>
      <c r="K173" s="266" t="s">
        <v>303</v>
      </c>
      <c r="L173" s="266" t="s">
        <v>303</v>
      </c>
      <c r="M173" s="266" t="s">
        <v>303</v>
      </c>
      <c r="N173" s="266" t="s">
        <v>303</v>
      </c>
      <c r="O173" s="271" t="n">
        <v>3950.0</v>
      </c>
      <c r="P173" s="266" t="s">
        <v>303</v>
      </c>
      <c r="Q173" s="266" t="s">
        <v>303</v>
      </c>
      <c r="R173" s="266" t="s">
        <v>303</v>
      </c>
      <c r="S173" s="266" t="s">
        <v>303</v>
      </c>
      <c r="T173" s="266" t="s">
        <v>303</v>
      </c>
      <c r="U173" s="266" t="s">
        <v>303</v>
      </c>
      <c r="V173" s="266" t="s">
        <v>303</v>
      </c>
      <c r="W173" s="266" t="s">
        <v>303</v>
      </c>
      <c r="X173" s="266" t="s">
        <v>303</v>
      </c>
      <c r="Y173" s="266" t="s">
        <v>303</v>
      </c>
      <c r="Z173" s="266" t="s">
        <v>303</v>
      </c>
      <c r="AA173" s="266" t="s">
        <v>303</v>
      </c>
      <c r="AB173" s="266" t="s">
        <v>303</v>
      </c>
      <c r="AC173" s="266" t="s">
        <v>303</v>
      </c>
      <c r="AD173" s="266" t="s">
        <v>303</v>
      </c>
      <c r="AE173" s="266" t="s">
        <v>303</v>
      </c>
      <c r="AF173" s="266" t="s">
        <v>303</v>
      </c>
      <c r="AG173" s="266" t="s">
        <v>303</v>
      </c>
      <c r="AH173" s="266" t="s">
        <v>303</v>
      </c>
      <c r="AI173" s="266" t="s">
        <v>303</v>
      </c>
      <c r="AJ173" s="266" t="s">
        <v>303</v>
      </c>
      <c r="AK173" s="266" t="s">
        <v>303</v>
      </c>
      <c r="AL173" s="266" t="s">
        <v>303</v>
      </c>
    </row>
    <row r="174" ht="15.75" customHeight="1" x14ac:dyDescent="0.2">
      <c r="A174" s="266" t="s">
        <v>977</v>
      </c>
      <c r="B174" s="266" t="s">
        <v>978</v>
      </c>
      <c r="C174" s="266" t="s">
        <v>303</v>
      </c>
      <c r="D174" s="266" t="s">
        <v>303</v>
      </c>
      <c r="E174" s="266" t="s">
        <v>303</v>
      </c>
      <c r="F174" s="266" t="s">
        <v>303</v>
      </c>
      <c r="G174" s="266" t="s">
        <v>303</v>
      </c>
      <c r="H174" s="266" t="s">
        <v>303</v>
      </c>
      <c r="I174" s="266" t="s">
        <v>303</v>
      </c>
      <c r="J174" s="266" t="s">
        <v>303</v>
      </c>
      <c r="K174" s="266" t="s">
        <v>303</v>
      </c>
      <c r="L174" s="266" t="s">
        <v>303</v>
      </c>
      <c r="M174" s="266" t="s">
        <v>303</v>
      </c>
      <c r="N174" s="266" t="s">
        <v>303</v>
      </c>
      <c r="O174" s="266" t="s">
        <v>303</v>
      </c>
      <c r="P174" s="266" t="s">
        <v>303</v>
      </c>
      <c r="Q174" s="271" t="n">
        <v>12150.0</v>
      </c>
      <c r="R174" s="266" t="s">
        <v>303</v>
      </c>
      <c r="S174" s="271" t="n">
        <v>36050.0</v>
      </c>
      <c r="T174" s="266" t="s">
        <v>303</v>
      </c>
      <c r="U174" s="266" t="s">
        <v>303</v>
      </c>
      <c r="V174" s="266" t="s">
        <v>303</v>
      </c>
      <c r="W174" s="266" t="s">
        <v>303</v>
      </c>
      <c r="X174" s="266" t="s">
        <v>303</v>
      </c>
      <c r="Y174" s="266" t="s">
        <v>303</v>
      </c>
      <c r="Z174" s="266" t="s">
        <v>303</v>
      </c>
      <c r="AA174" s="266" t="s">
        <v>303</v>
      </c>
      <c r="AB174" s="271" t="n">
        <v>48200.0</v>
      </c>
      <c r="AC174" s="266" t="s">
        <v>303</v>
      </c>
      <c r="AD174" s="266" t="s">
        <v>303</v>
      </c>
      <c r="AE174" s="266" t="s">
        <v>303</v>
      </c>
      <c r="AF174" s="266" t="s">
        <v>303</v>
      </c>
      <c r="AG174" s="266" t="s">
        <v>303</v>
      </c>
      <c r="AH174" s="266" t="s">
        <v>303</v>
      </c>
      <c r="AI174" s="266" t="s">
        <v>303</v>
      </c>
      <c r="AJ174" s="266" t="s">
        <v>303</v>
      </c>
      <c r="AK174" s="266" t="s">
        <v>303</v>
      </c>
      <c r="AL174" s="266" t="s">
        <v>303</v>
      </c>
    </row>
    <row r="175" ht="15.75" customHeight="1" x14ac:dyDescent="0.2">
      <c r="A175" s="266" t="s">
        <v>979</v>
      </c>
      <c r="B175" s="266" t="s">
        <v>980</v>
      </c>
      <c r="C175" s="266" t="s">
        <v>303</v>
      </c>
      <c r="D175" s="266" t="s">
        <v>303</v>
      </c>
      <c r="E175" s="266" t="s">
        <v>303</v>
      </c>
      <c r="F175" s="266" t="s">
        <v>303</v>
      </c>
      <c r="G175" s="266" t="s">
        <v>303</v>
      </c>
      <c r="H175" s="266" t="s">
        <v>303</v>
      </c>
      <c r="I175" s="266" t="s">
        <v>303</v>
      </c>
      <c r="J175" s="266" t="s">
        <v>303</v>
      </c>
      <c r="K175" s="266" t="s">
        <v>303</v>
      </c>
      <c r="L175" s="266" t="s">
        <v>303</v>
      </c>
      <c r="M175" s="266" t="s">
        <v>303</v>
      </c>
      <c r="N175" s="266" t="s">
        <v>303</v>
      </c>
      <c r="O175" s="266" t="s">
        <v>303</v>
      </c>
      <c r="P175" s="266" t="s">
        <v>303</v>
      </c>
      <c r="Q175" s="266" t="s">
        <v>303</v>
      </c>
      <c r="R175" s="266" t="s">
        <v>303</v>
      </c>
      <c r="S175" s="266" t="s">
        <v>303</v>
      </c>
      <c r="T175" s="266" t="s">
        <v>303</v>
      </c>
      <c r="U175" s="266" t="s">
        <v>303</v>
      </c>
      <c r="V175" s="266" t="s">
        <v>303</v>
      </c>
      <c r="W175" s="266" t="s">
        <v>303</v>
      </c>
      <c r="X175" s="266" t="s">
        <v>303</v>
      </c>
      <c r="Y175" s="266" t="s">
        <v>303</v>
      </c>
      <c r="Z175" s="266" t="s">
        <v>303</v>
      </c>
      <c r="AA175" s="266" t="s">
        <v>303</v>
      </c>
      <c r="AB175" s="266" t="s">
        <v>303</v>
      </c>
      <c r="AC175" s="266" t="s">
        <v>303</v>
      </c>
      <c r="AD175" s="266" t="s">
        <v>303</v>
      </c>
      <c r="AE175" s="266" t="s">
        <v>303</v>
      </c>
      <c r="AF175" s="266" t="s">
        <v>303</v>
      </c>
      <c r="AG175" s="266" t="s">
        <v>303</v>
      </c>
      <c r="AH175" s="271" t="n">
        <v>3950.0</v>
      </c>
      <c r="AI175" s="266" t="s">
        <v>303</v>
      </c>
      <c r="AJ175" s="266" t="s">
        <v>303</v>
      </c>
      <c r="AK175" s="271" t="n">
        <v>3950.0</v>
      </c>
      <c r="AL175" s="271" t="n">
        <v>3950.0</v>
      </c>
    </row>
    <row r="176" ht="15.75" customHeight="1" x14ac:dyDescent="0.2">
      <c r="A176" s="266" t="s">
        <v>981</v>
      </c>
      <c r="B176" s="266" t="s">
        <v>982</v>
      </c>
      <c r="C176" s="266" t="s">
        <v>303</v>
      </c>
      <c r="D176" s="266" t="s">
        <v>303</v>
      </c>
      <c r="E176" s="271" t="n">
        <v>8000.0</v>
      </c>
      <c r="F176" s="266" t="s">
        <v>303</v>
      </c>
      <c r="G176" s="266" t="s">
        <v>303</v>
      </c>
      <c r="H176" s="271" t="n">
        <v>5900.0</v>
      </c>
      <c r="I176" s="271" t="n">
        <v>14800.0</v>
      </c>
      <c r="J176" s="266" t="s">
        <v>303</v>
      </c>
      <c r="K176" s="266" t="s">
        <v>303</v>
      </c>
      <c r="L176" s="266" t="s">
        <v>303</v>
      </c>
      <c r="M176" s="266" t="s">
        <v>303</v>
      </c>
      <c r="N176" s="266" t="s">
        <v>303</v>
      </c>
      <c r="O176" s="271" t="n">
        <v>28700.0</v>
      </c>
      <c r="P176" s="266" t="s">
        <v>303</v>
      </c>
      <c r="Q176" s="266" t="s">
        <v>303</v>
      </c>
      <c r="R176" s="266" t="s">
        <v>303</v>
      </c>
      <c r="S176" s="266" t="s">
        <v>303</v>
      </c>
      <c r="T176" s="266" t="s">
        <v>303</v>
      </c>
      <c r="U176" s="266" t="s">
        <v>303</v>
      </c>
      <c r="V176" s="266" t="s">
        <v>303</v>
      </c>
      <c r="W176" s="266" t="s">
        <v>303</v>
      </c>
      <c r="X176" s="266" t="s">
        <v>303</v>
      </c>
      <c r="Y176" s="266" t="s">
        <v>303</v>
      </c>
      <c r="Z176" s="266" t="s">
        <v>303</v>
      </c>
      <c r="AA176" s="266" t="s">
        <v>303</v>
      </c>
      <c r="AB176" s="266" t="s">
        <v>303</v>
      </c>
      <c r="AC176" s="266" t="s">
        <v>303</v>
      </c>
      <c r="AD176" s="266" t="s">
        <v>303</v>
      </c>
      <c r="AE176" s="266" t="s">
        <v>303</v>
      </c>
      <c r="AF176" s="266" t="s">
        <v>303</v>
      </c>
      <c r="AG176" s="266" t="s">
        <v>303</v>
      </c>
      <c r="AH176" s="266" t="s">
        <v>303</v>
      </c>
      <c r="AI176" s="266" t="s">
        <v>303</v>
      </c>
      <c r="AJ176" s="266" t="s">
        <v>303</v>
      </c>
      <c r="AK176" s="266" t="s">
        <v>303</v>
      </c>
      <c r="AL176" s="266" t="s">
        <v>303</v>
      </c>
    </row>
    <row r="177" ht="15.75" customHeight="1" x14ac:dyDescent="0.2">
      <c r="A177" s="266" t="s">
        <v>983</v>
      </c>
      <c r="B177" s="266" t="s">
        <v>984</v>
      </c>
      <c r="C177" s="266" t="s">
        <v>303</v>
      </c>
      <c r="D177" s="266" t="s">
        <v>303</v>
      </c>
      <c r="E177" s="266" t="s">
        <v>303</v>
      </c>
      <c r="F177" s="266" t="s">
        <v>303</v>
      </c>
      <c r="G177" s="266" t="s">
        <v>303</v>
      </c>
      <c r="H177" s="266" t="s">
        <v>303</v>
      </c>
      <c r="I177" s="266" t="s">
        <v>303</v>
      </c>
      <c r="J177" s="266" t="s">
        <v>303</v>
      </c>
      <c r="K177" s="266" t="s">
        <v>303</v>
      </c>
      <c r="L177" s="266" t="s">
        <v>303</v>
      </c>
      <c r="M177" s="266" t="s">
        <v>303</v>
      </c>
      <c r="N177" s="266" t="s">
        <v>303</v>
      </c>
      <c r="O177" s="266" t="s">
        <v>303</v>
      </c>
      <c r="P177" s="266" t="s">
        <v>303</v>
      </c>
      <c r="Q177" s="266" t="s">
        <v>303</v>
      </c>
      <c r="R177" s="266" t="s">
        <v>303</v>
      </c>
      <c r="S177" s="266" t="s">
        <v>303</v>
      </c>
      <c r="T177" s="266" t="s">
        <v>303</v>
      </c>
      <c r="U177" s="266" t="s">
        <v>303</v>
      </c>
      <c r="V177" s="266" t="s">
        <v>303</v>
      </c>
      <c r="W177" s="266" t="s">
        <v>303</v>
      </c>
      <c r="X177" s="266" t="s">
        <v>303</v>
      </c>
      <c r="Y177" s="266" t="s">
        <v>303</v>
      </c>
      <c r="Z177" s="266" t="s">
        <v>303</v>
      </c>
      <c r="AA177" s="266" t="s">
        <v>303</v>
      </c>
      <c r="AB177" s="266" t="s">
        <v>303</v>
      </c>
      <c r="AC177" s="266" t="s">
        <v>303</v>
      </c>
      <c r="AD177" s="266" t="s">
        <v>303</v>
      </c>
      <c r="AE177" s="266" t="s">
        <v>303</v>
      </c>
      <c r="AF177" s="271" t="n">
        <v>93300.0</v>
      </c>
      <c r="AG177" s="266" t="s">
        <v>303</v>
      </c>
      <c r="AH177" s="266" t="s">
        <v>303</v>
      </c>
      <c r="AI177" s="266" t="s">
        <v>303</v>
      </c>
      <c r="AJ177" s="266" t="s">
        <v>303</v>
      </c>
      <c r="AK177" s="271" t="n">
        <v>93300.0</v>
      </c>
      <c r="AL177" s="271" t="n">
        <v>93300.0</v>
      </c>
    </row>
    <row r="178" ht="15.75" customHeight="1" x14ac:dyDescent="0.2">
      <c r="A178" s="266" t="s">
        <v>985</v>
      </c>
      <c r="B178" s="266" t="s">
        <v>986</v>
      </c>
      <c r="C178" s="266" t="s">
        <v>303</v>
      </c>
      <c r="D178" s="271" t="n">
        <v>5300.0</v>
      </c>
      <c r="E178" s="266" t="s">
        <v>303</v>
      </c>
      <c r="F178" s="266" t="s">
        <v>303</v>
      </c>
      <c r="G178" s="266" t="s">
        <v>303</v>
      </c>
      <c r="H178" s="266" t="s">
        <v>303</v>
      </c>
      <c r="I178" s="266" t="s">
        <v>303</v>
      </c>
      <c r="J178" s="266" t="s">
        <v>303</v>
      </c>
      <c r="K178" s="271" t="n">
        <v>10575.0</v>
      </c>
      <c r="L178" s="266" t="s">
        <v>303</v>
      </c>
      <c r="M178" s="271" t="n">
        <v>8850.0</v>
      </c>
      <c r="N178" s="266" t="s">
        <v>303</v>
      </c>
      <c r="O178" s="271" t="n">
        <v>24725.0</v>
      </c>
      <c r="P178" s="271" t="n">
        <v>6225.0</v>
      </c>
      <c r="Q178" s="266" t="s">
        <v>303</v>
      </c>
      <c r="R178" s="266" t="s">
        <v>303</v>
      </c>
      <c r="S178" s="266" t="s">
        <v>303</v>
      </c>
      <c r="T178" s="266" t="s">
        <v>303</v>
      </c>
      <c r="U178" s="266" t="s">
        <v>303</v>
      </c>
      <c r="V178" s="266" t="s">
        <v>303</v>
      </c>
      <c r="W178" s="266" t="s">
        <v>303</v>
      </c>
      <c r="X178" s="266" t="s">
        <v>303</v>
      </c>
      <c r="Y178" s="266" t="s">
        <v>303</v>
      </c>
      <c r="Z178" s="266" t="s">
        <v>303</v>
      </c>
      <c r="AA178" s="266" t="s">
        <v>303</v>
      </c>
      <c r="AB178" s="271" t="n">
        <v>6225.0</v>
      </c>
      <c r="AC178" s="266" t="s">
        <v>303</v>
      </c>
      <c r="AD178" s="266" t="s">
        <v>303</v>
      </c>
      <c r="AE178" s="266" t="s">
        <v>303</v>
      </c>
      <c r="AF178" s="266" t="s">
        <v>303</v>
      </c>
      <c r="AG178" s="266" t="s">
        <v>303</v>
      </c>
      <c r="AH178" s="266" t="s">
        <v>303</v>
      </c>
      <c r="AI178" s="266" t="s">
        <v>303</v>
      </c>
      <c r="AJ178" s="266" t="s">
        <v>303</v>
      </c>
      <c r="AK178" s="266" t="s">
        <v>303</v>
      </c>
      <c r="AL178" s="266" t="s">
        <v>303</v>
      </c>
    </row>
    <row r="179" ht="15.75" customHeight="1" x14ac:dyDescent="0.2">
      <c r="A179" s="266" t="s">
        <v>987</v>
      </c>
      <c r="B179" s="266" t="s">
        <v>988</v>
      </c>
      <c r="C179" s="266" t="s">
        <v>303</v>
      </c>
      <c r="D179" s="271" t="n">
        <v>759375.0</v>
      </c>
      <c r="E179" s="266" t="s">
        <v>303</v>
      </c>
      <c r="F179" s="271" t="n">
        <v>759375.0</v>
      </c>
      <c r="G179" s="271" t="n">
        <v>759375.0</v>
      </c>
      <c r="H179" s="271" t="n">
        <v>787500.0</v>
      </c>
      <c r="I179" s="271" t="n">
        <v>787500.0</v>
      </c>
      <c r="J179" s="271" t="n">
        <v>787500.0</v>
      </c>
      <c r="K179" s="271" t="n">
        <v>140000.0</v>
      </c>
      <c r="L179" s="271" t="n">
        <v>140000.0</v>
      </c>
      <c r="M179" s="266" t="s">
        <v>303</v>
      </c>
      <c r="N179" s="271" t="n">
        <v>985300.0</v>
      </c>
      <c r="O179" s="271" t="n">
        <v>5905925.0</v>
      </c>
      <c r="P179" s="271" t="n">
        <v>1273375.0</v>
      </c>
      <c r="Q179" s="271" t="n">
        <v>835000.0</v>
      </c>
      <c r="R179" s="266" t="s">
        <v>303</v>
      </c>
      <c r="S179" s="266" t="s">
        <v>303</v>
      </c>
      <c r="T179" s="266" t="s">
        <v>303</v>
      </c>
      <c r="U179" s="266" t="s">
        <v>303</v>
      </c>
      <c r="V179" s="266" t="s">
        <v>303</v>
      </c>
      <c r="W179" s="266" t="s">
        <v>303</v>
      </c>
      <c r="X179" s="266" t="s">
        <v>303</v>
      </c>
      <c r="Y179" s="266" t="s">
        <v>303</v>
      </c>
      <c r="Z179" s="266" t="s">
        <v>303</v>
      </c>
      <c r="AA179" s="266" t="s">
        <v>303</v>
      </c>
      <c r="AB179" s="271" t="n">
        <v>2108375.0</v>
      </c>
      <c r="AC179" s="266" t="s">
        <v>303</v>
      </c>
      <c r="AD179" s="266" t="s">
        <v>303</v>
      </c>
      <c r="AE179" s="266" t="s">
        <v>303</v>
      </c>
      <c r="AF179" s="266" t="s">
        <v>303</v>
      </c>
      <c r="AG179" s="266" t="s">
        <v>303</v>
      </c>
      <c r="AH179" s="266" t="s">
        <v>303</v>
      </c>
      <c r="AI179" s="266" t="s">
        <v>303</v>
      </c>
      <c r="AJ179" s="266" t="s">
        <v>303</v>
      </c>
      <c r="AK179" s="266" t="s">
        <v>303</v>
      </c>
      <c r="AL179" s="266" t="s">
        <v>303</v>
      </c>
    </row>
    <row r="180" ht="15.75" customHeight="1" x14ac:dyDescent="0.2">
      <c r="A180" s="266" t="s">
        <v>989</v>
      </c>
      <c r="B180" s="266" t="s">
        <v>990</v>
      </c>
      <c r="C180" s="266" t="s">
        <v>303</v>
      </c>
      <c r="D180" s="266" t="s">
        <v>303</v>
      </c>
      <c r="E180" s="266" t="s">
        <v>303</v>
      </c>
      <c r="F180" s="266" t="s">
        <v>303</v>
      </c>
      <c r="G180" s="266" t="s">
        <v>303</v>
      </c>
      <c r="H180" s="266" t="s">
        <v>303</v>
      </c>
      <c r="I180" s="266" t="s">
        <v>303</v>
      </c>
      <c r="J180" s="271" t="n">
        <v>33580.0</v>
      </c>
      <c r="K180" s="266" t="s">
        <v>303</v>
      </c>
      <c r="L180" s="266" t="s">
        <v>303</v>
      </c>
      <c r="M180" s="266" t="s">
        <v>303</v>
      </c>
      <c r="N180" s="266" t="s">
        <v>303</v>
      </c>
      <c r="O180" s="271" t="n">
        <v>33580.0</v>
      </c>
      <c r="P180" s="266" t="s">
        <v>303</v>
      </c>
      <c r="Q180" s="266" t="s">
        <v>303</v>
      </c>
      <c r="R180" s="266" t="s">
        <v>303</v>
      </c>
      <c r="S180" s="266" t="s">
        <v>303</v>
      </c>
      <c r="T180" s="266" t="s">
        <v>303</v>
      </c>
      <c r="U180" s="266" t="s">
        <v>303</v>
      </c>
      <c r="V180" s="266" t="s">
        <v>303</v>
      </c>
      <c r="W180" s="266" t="s">
        <v>303</v>
      </c>
      <c r="X180" s="266" t="s">
        <v>303</v>
      </c>
      <c r="Y180" s="266" t="s">
        <v>303</v>
      </c>
      <c r="Z180" s="266" t="s">
        <v>303</v>
      </c>
      <c r="AA180" s="266" t="s">
        <v>303</v>
      </c>
      <c r="AB180" s="266" t="s">
        <v>303</v>
      </c>
      <c r="AC180" s="266" t="s">
        <v>303</v>
      </c>
      <c r="AD180" s="266" t="s">
        <v>303</v>
      </c>
      <c r="AE180" s="266" t="s">
        <v>303</v>
      </c>
      <c r="AF180" s="266" t="s">
        <v>303</v>
      </c>
      <c r="AG180" s="266" t="s">
        <v>303</v>
      </c>
      <c r="AH180" s="266" t="s">
        <v>303</v>
      </c>
      <c r="AI180" s="266" t="s">
        <v>303</v>
      </c>
      <c r="AJ180" s="266" t="s">
        <v>303</v>
      </c>
      <c r="AK180" s="266" t="s">
        <v>303</v>
      </c>
      <c r="AL180" s="266" t="s">
        <v>303</v>
      </c>
    </row>
    <row r="181" ht="15.75" customHeight="1" x14ac:dyDescent="0.2">
      <c r="A181" s="266" t="s">
        <v>991</v>
      </c>
      <c r="B181" s="266" t="s">
        <v>992</v>
      </c>
      <c r="C181" s="271" t="n">
        <v>38400.0</v>
      </c>
      <c r="D181" s="271" t="n">
        <v>23600.0</v>
      </c>
      <c r="E181" s="271" t="n">
        <v>11900.0</v>
      </c>
      <c r="F181" s="271" t="n">
        <v>11900.0</v>
      </c>
      <c r="G181" s="271" t="n">
        <v>23800.0</v>
      </c>
      <c r="H181" s="271" t="n">
        <v>31450.0</v>
      </c>
      <c r="I181" s="271" t="n">
        <v>11900.0</v>
      </c>
      <c r="J181" s="271" t="n">
        <v>11900.0</v>
      </c>
      <c r="K181" s="271" t="n">
        <v>19550.0</v>
      </c>
      <c r="L181" s="271" t="n">
        <v>11900.0</v>
      </c>
      <c r="M181" s="271" t="n">
        <v>23800.0</v>
      </c>
      <c r="N181" s="271" t="n">
        <v>11900.0</v>
      </c>
      <c r="O181" s="271" t="n">
        <v>232000.0</v>
      </c>
      <c r="P181" s="271" t="n">
        <v>23800.0</v>
      </c>
      <c r="Q181" s="271" t="n">
        <v>11900.0</v>
      </c>
      <c r="R181" s="271" t="n">
        <v>27760.0</v>
      </c>
      <c r="S181" s="271" t="n">
        <v>27760.0</v>
      </c>
      <c r="T181" s="271" t="n">
        <v>27760.0</v>
      </c>
      <c r="U181" s="271" t="n">
        <v>13880.0</v>
      </c>
      <c r="V181" s="271" t="n">
        <v>13880.0</v>
      </c>
      <c r="W181" s="271" t="n">
        <v>27760.0</v>
      </c>
      <c r="X181" s="271" t="n">
        <v>13880.0</v>
      </c>
      <c r="Y181" s="271" t="n">
        <v>13880.0</v>
      </c>
      <c r="Z181" s="266" t="s">
        <v>303</v>
      </c>
      <c r="AA181" s="271" t="n">
        <v>13880.0</v>
      </c>
      <c r="AB181" s="271" t="n">
        <v>216140.0</v>
      </c>
      <c r="AC181" s="271" t="n">
        <v>18640.0</v>
      </c>
      <c r="AD181" s="271" t="n">
        <v>13880.0</v>
      </c>
      <c r="AE181" s="271" t="n">
        <v>13880.0</v>
      </c>
      <c r="AF181" s="271" t="n">
        <v>13880.0</v>
      </c>
      <c r="AG181" s="271" t="n">
        <v>31380.0</v>
      </c>
      <c r="AH181" s="271" t="n">
        <v>11900.0</v>
      </c>
      <c r="AI181" s="271" t="n">
        <v>17450.0</v>
      </c>
      <c r="AJ181" s="271" t="n">
        <v>42400.0</v>
      </c>
      <c r="AK181" s="271" t="n">
        <v>163410.0</v>
      </c>
      <c r="AL181" s="271" t="n">
        <v>205050.0</v>
      </c>
    </row>
    <row r="182" ht="15.75" customHeight="1" x14ac:dyDescent="0.2">
      <c r="A182" s="266" t="s">
        <v>993</v>
      </c>
      <c r="B182" s="266" t="s">
        <v>994</v>
      </c>
      <c r="C182" s="266" t="s">
        <v>303</v>
      </c>
      <c r="D182" s="266" t="s">
        <v>303</v>
      </c>
      <c r="E182" s="266" t="s">
        <v>303</v>
      </c>
      <c r="F182" s="266" t="s">
        <v>303</v>
      </c>
      <c r="G182" s="266" t="s">
        <v>303</v>
      </c>
      <c r="H182" s="266" t="s">
        <v>303</v>
      </c>
      <c r="I182" s="266" t="s">
        <v>303</v>
      </c>
      <c r="J182" s="266" t="s">
        <v>303</v>
      </c>
      <c r="K182" s="266" t="s">
        <v>303</v>
      </c>
      <c r="L182" s="266" t="s">
        <v>303</v>
      </c>
      <c r="M182" s="266" t="s">
        <v>303</v>
      </c>
      <c r="N182" s="271" t="n">
        <v>4477.78</v>
      </c>
      <c r="O182" s="271" t="n">
        <v>4477.78</v>
      </c>
      <c r="P182" s="266" t="s">
        <v>303</v>
      </c>
      <c r="Q182" s="266" t="s">
        <v>303</v>
      </c>
      <c r="R182" s="266" t="s">
        <v>303</v>
      </c>
      <c r="S182" s="266" t="s">
        <v>303</v>
      </c>
      <c r="T182" s="266" t="s">
        <v>303</v>
      </c>
      <c r="U182" s="266" t="s">
        <v>303</v>
      </c>
      <c r="V182" s="266" t="s">
        <v>303</v>
      </c>
      <c r="W182" s="266" t="s">
        <v>303</v>
      </c>
      <c r="X182" s="266" t="s">
        <v>303</v>
      </c>
      <c r="Y182" s="266" t="s">
        <v>303</v>
      </c>
      <c r="Z182" s="266" t="s">
        <v>303</v>
      </c>
      <c r="AA182" s="266" t="s">
        <v>303</v>
      </c>
      <c r="AB182" s="266" t="s">
        <v>303</v>
      </c>
      <c r="AC182" s="266" t="s">
        <v>303</v>
      </c>
      <c r="AD182" s="266" t="s">
        <v>303</v>
      </c>
      <c r="AE182" s="266" t="s">
        <v>303</v>
      </c>
      <c r="AF182" s="266" t="s">
        <v>303</v>
      </c>
      <c r="AG182" s="266" t="s">
        <v>303</v>
      </c>
      <c r="AH182" s="266" t="s">
        <v>303</v>
      </c>
      <c r="AI182" s="266" t="s">
        <v>303</v>
      </c>
      <c r="AJ182" s="266" t="s">
        <v>303</v>
      </c>
      <c r="AK182" s="266" t="s">
        <v>303</v>
      </c>
      <c r="AL182" s="266" t="s">
        <v>303</v>
      </c>
    </row>
    <row r="183" ht="15.75" customHeight="1" x14ac:dyDescent="0.2">
      <c r="A183" s="266" t="s">
        <v>995</v>
      </c>
      <c r="B183" s="266" t="s">
        <v>996</v>
      </c>
      <c r="C183" s="266" t="s">
        <v>303</v>
      </c>
      <c r="D183" s="266" t="s">
        <v>303</v>
      </c>
      <c r="E183" s="266" t="s">
        <v>303</v>
      </c>
      <c r="F183" s="266" t="s">
        <v>303</v>
      </c>
      <c r="G183" s="266" t="s">
        <v>303</v>
      </c>
      <c r="H183" s="266" t="s">
        <v>303</v>
      </c>
      <c r="I183" s="266" t="s">
        <v>303</v>
      </c>
      <c r="J183" s="266" t="s">
        <v>303</v>
      </c>
      <c r="K183" s="266" t="s">
        <v>303</v>
      </c>
      <c r="L183" s="266" t="s">
        <v>303</v>
      </c>
      <c r="M183" s="266" t="s">
        <v>303</v>
      </c>
      <c r="N183" s="266" t="s">
        <v>303</v>
      </c>
      <c r="O183" s="266" t="s">
        <v>303</v>
      </c>
      <c r="P183" s="266" t="s">
        <v>303</v>
      </c>
      <c r="Q183" s="266" t="s">
        <v>303</v>
      </c>
      <c r="R183" s="266" t="s">
        <v>303</v>
      </c>
      <c r="S183" s="266" t="s">
        <v>303</v>
      </c>
      <c r="T183" s="266" t="s">
        <v>303</v>
      </c>
      <c r="U183" s="266" t="s">
        <v>303</v>
      </c>
      <c r="V183" s="266" t="s">
        <v>303</v>
      </c>
      <c r="W183" s="266" t="s">
        <v>303</v>
      </c>
      <c r="X183" s="266" t="s">
        <v>303</v>
      </c>
      <c r="Y183" s="271" t="n">
        <v>39850.0</v>
      </c>
      <c r="Z183" s="271" t="n">
        <v>5000.0</v>
      </c>
      <c r="AA183" s="271" t="n">
        <v>48500.0</v>
      </c>
      <c r="AB183" s="271" t="n">
        <v>93350.0</v>
      </c>
      <c r="AC183" s="271" t="n">
        <v>30000.0</v>
      </c>
      <c r="AD183" s="271" t="n">
        <v>49300.0</v>
      </c>
      <c r="AE183" s="271" t="n">
        <v>56400.0</v>
      </c>
      <c r="AF183" s="266" t="s">
        <v>303</v>
      </c>
      <c r="AG183" s="271" t="n">
        <v>33150.0</v>
      </c>
      <c r="AH183" s="271" t="n">
        <v>42500.0</v>
      </c>
      <c r="AI183" s="271" t="n">
        <v>37600.0</v>
      </c>
      <c r="AJ183" s="271" t="n">
        <v>56400.0</v>
      </c>
      <c r="AK183" s="271" t="n">
        <v>305350.0</v>
      </c>
      <c r="AL183" s="271" t="n">
        <v>398700.0</v>
      </c>
    </row>
    <row r="184" ht="15.75" customHeight="1" x14ac:dyDescent="0.2">
      <c r="A184" s="266" t="s">
        <v>997</v>
      </c>
      <c r="B184" s="266" t="s">
        <v>998</v>
      </c>
      <c r="C184" s="266" t="s">
        <v>303</v>
      </c>
      <c r="D184" s="266" t="s">
        <v>303</v>
      </c>
      <c r="E184" s="266" t="s">
        <v>303</v>
      </c>
      <c r="F184" s="266" t="s">
        <v>303</v>
      </c>
      <c r="G184" s="266" t="s">
        <v>303</v>
      </c>
      <c r="H184" s="266" t="s">
        <v>303</v>
      </c>
      <c r="I184" s="266" t="s">
        <v>303</v>
      </c>
      <c r="J184" s="266" t="s">
        <v>303</v>
      </c>
      <c r="K184" s="266" t="s">
        <v>303</v>
      </c>
      <c r="L184" s="266" t="s">
        <v>303</v>
      </c>
      <c r="M184" s="266" t="s">
        <v>303</v>
      </c>
      <c r="N184" s="266" t="s">
        <v>303</v>
      </c>
      <c r="O184" s="266" t="s">
        <v>303</v>
      </c>
      <c r="P184" s="266" t="s">
        <v>303</v>
      </c>
      <c r="Q184" s="266" t="s">
        <v>303</v>
      </c>
      <c r="R184" s="266" t="s">
        <v>303</v>
      </c>
      <c r="S184" s="266" t="s">
        <v>303</v>
      </c>
      <c r="T184" s="266" t="s">
        <v>303</v>
      </c>
      <c r="U184" s="266" t="s">
        <v>303</v>
      </c>
      <c r="V184" s="266" t="s">
        <v>303</v>
      </c>
      <c r="W184" s="266" t="s">
        <v>303</v>
      </c>
      <c r="X184" s="266" t="s">
        <v>303</v>
      </c>
      <c r="Y184" s="266" t="s">
        <v>303</v>
      </c>
      <c r="Z184" s="266" t="s">
        <v>303</v>
      </c>
      <c r="AA184" s="266" t="s">
        <v>303</v>
      </c>
      <c r="AB184" s="266" t="s">
        <v>303</v>
      </c>
      <c r="AC184" s="266" t="s">
        <v>303</v>
      </c>
      <c r="AD184" s="266" t="s">
        <v>303</v>
      </c>
      <c r="AE184" s="266" t="s">
        <v>303</v>
      </c>
      <c r="AF184" s="266" t="s">
        <v>303</v>
      </c>
      <c r="AG184" s="266" t="s">
        <v>303</v>
      </c>
      <c r="AH184" s="266" t="s">
        <v>303</v>
      </c>
      <c r="AI184" s="266" t="s">
        <v>303</v>
      </c>
      <c r="AJ184" s="271" t="n">
        <v>4725.0</v>
      </c>
      <c r="AK184" s="271" t="n">
        <v>4725.0</v>
      </c>
      <c r="AL184" s="271" t="n">
        <v>4725.0</v>
      </c>
    </row>
    <row r="185" ht="15.75" customHeight="1" x14ac:dyDescent="0.2">
      <c r="A185" s="266" t="s">
        <v>999</v>
      </c>
      <c r="B185" s="266" t="s">
        <v>1000</v>
      </c>
      <c r="C185" s="266" t="s">
        <v>303</v>
      </c>
      <c r="D185" s="266" t="s">
        <v>303</v>
      </c>
      <c r="E185" s="266" t="s">
        <v>303</v>
      </c>
      <c r="F185" s="266" t="s">
        <v>303</v>
      </c>
      <c r="G185" s="266" t="s">
        <v>303</v>
      </c>
      <c r="H185" s="266" t="s">
        <v>303</v>
      </c>
      <c r="I185" s="266" t="s">
        <v>303</v>
      </c>
      <c r="J185" s="266" t="s">
        <v>303</v>
      </c>
      <c r="K185" s="271" t="n">
        <v>180750.0</v>
      </c>
      <c r="L185" s="271" t="n">
        <v>234000.0</v>
      </c>
      <c r="M185" s="271" t="n">
        <v>397975.0</v>
      </c>
      <c r="N185" s="266" t="s">
        <v>303</v>
      </c>
      <c r="O185" s="271" t="n">
        <v>812725.0</v>
      </c>
      <c r="P185" s="266" t="s">
        <v>303</v>
      </c>
      <c r="Q185" s="266" t="s">
        <v>303</v>
      </c>
      <c r="R185" s="266" t="s">
        <v>303</v>
      </c>
      <c r="S185" s="266" t="s">
        <v>303</v>
      </c>
      <c r="T185" s="266" t="s">
        <v>303</v>
      </c>
      <c r="U185" s="266" t="s">
        <v>303</v>
      </c>
      <c r="V185" s="266" t="s">
        <v>303</v>
      </c>
      <c r="W185" s="266" t="s">
        <v>303</v>
      </c>
      <c r="X185" s="266" t="s">
        <v>303</v>
      </c>
      <c r="Y185" s="266" t="s">
        <v>303</v>
      </c>
      <c r="Z185" s="266" t="s">
        <v>303</v>
      </c>
      <c r="AA185" s="266" t="s">
        <v>303</v>
      </c>
      <c r="AB185" s="266" t="s">
        <v>303</v>
      </c>
      <c r="AC185" s="266" t="s">
        <v>303</v>
      </c>
      <c r="AD185" s="266" t="s">
        <v>303</v>
      </c>
      <c r="AE185" s="266" t="s">
        <v>303</v>
      </c>
      <c r="AF185" s="266" t="s">
        <v>303</v>
      </c>
      <c r="AG185" s="266" t="s">
        <v>303</v>
      </c>
      <c r="AH185" s="266" t="s">
        <v>303</v>
      </c>
      <c r="AI185" s="266" t="s">
        <v>303</v>
      </c>
      <c r="AJ185" s="266" t="s">
        <v>303</v>
      </c>
      <c r="AK185" s="266" t="s">
        <v>303</v>
      </c>
      <c r="AL185" s="266" t="s">
        <v>303</v>
      </c>
    </row>
    <row r="186" ht="15.75" customHeight="1" x14ac:dyDescent="0.2">
      <c r="A186" s="266" t="s">
        <v>1001</v>
      </c>
      <c r="B186" s="266" t="s">
        <v>1002</v>
      </c>
      <c r="C186" s="266" t="s">
        <v>303</v>
      </c>
      <c r="D186" s="266" t="s">
        <v>303</v>
      </c>
      <c r="E186" s="266" t="s">
        <v>303</v>
      </c>
      <c r="F186" s="271" t="n">
        <v>84400.0</v>
      </c>
      <c r="G186" s="266" t="s">
        <v>303</v>
      </c>
      <c r="H186" s="271" t="n">
        <v>1000.0</v>
      </c>
      <c r="I186" s="266" t="s">
        <v>303</v>
      </c>
      <c r="J186" s="271" t="n">
        <v>393400.0</v>
      </c>
      <c r="K186" s="266" t="s">
        <v>303</v>
      </c>
      <c r="L186" s="266" t="s">
        <v>303</v>
      </c>
      <c r="M186" s="266" t="s">
        <v>303</v>
      </c>
      <c r="N186" s="266" t="s">
        <v>303</v>
      </c>
      <c r="O186" s="271" t="n">
        <v>478800.0</v>
      </c>
      <c r="P186" s="266" t="s">
        <v>303</v>
      </c>
      <c r="Q186" s="266" t="s">
        <v>303</v>
      </c>
      <c r="R186" s="266" t="s">
        <v>303</v>
      </c>
      <c r="S186" s="266" t="s">
        <v>303</v>
      </c>
      <c r="T186" s="271" t="n">
        <v>164450.0</v>
      </c>
      <c r="U186" s="266" t="s">
        <v>303</v>
      </c>
      <c r="V186" s="271" t="n">
        <v>149500.0</v>
      </c>
      <c r="W186" s="266" t="s">
        <v>303</v>
      </c>
      <c r="X186" s="271" t="n">
        <v>299000.0</v>
      </c>
      <c r="Y186" s="266" t="s">
        <v>303</v>
      </c>
      <c r="Z186" s="266" t="s">
        <v>303</v>
      </c>
      <c r="AA186" s="266" t="s">
        <v>303</v>
      </c>
      <c r="AB186" s="271" t="n">
        <v>612950.0</v>
      </c>
      <c r="AC186" s="266" t="s">
        <v>303</v>
      </c>
      <c r="AD186" s="266" t="s">
        <v>303</v>
      </c>
      <c r="AE186" s="266" t="s">
        <v>303</v>
      </c>
      <c r="AF186" s="266" t="s">
        <v>303</v>
      </c>
      <c r="AG186" s="266" t="s">
        <v>303</v>
      </c>
      <c r="AH186" s="271" t="n">
        <v>168900.0</v>
      </c>
      <c r="AI186" s="266" t="s">
        <v>303</v>
      </c>
      <c r="AJ186" s="266" t="s">
        <v>303</v>
      </c>
      <c r="AK186" s="271" t="n">
        <v>168900.0</v>
      </c>
      <c r="AL186" s="271" t="n">
        <v>467900.0</v>
      </c>
    </row>
    <row r="187" ht="15.75" customHeight="1" x14ac:dyDescent="0.2">
      <c r="A187" s="266" t="s">
        <v>1003</v>
      </c>
      <c r="B187" s="266" t="s">
        <v>1004</v>
      </c>
      <c r="C187" s="266" t="s">
        <v>303</v>
      </c>
      <c r="D187" s="266" t="s">
        <v>303</v>
      </c>
      <c r="E187" s="271" t="n">
        <v>39050.0</v>
      </c>
      <c r="F187" s="266" t="s">
        <v>303</v>
      </c>
      <c r="G187" s="266" t="s">
        <v>303</v>
      </c>
      <c r="H187" s="266" t="s">
        <v>303</v>
      </c>
      <c r="I187" s="271" t="n">
        <v>16100.0</v>
      </c>
      <c r="J187" s="266" t="s">
        <v>303</v>
      </c>
      <c r="K187" s="266" t="s">
        <v>303</v>
      </c>
      <c r="L187" s="271" t="n">
        <v>15800.0</v>
      </c>
      <c r="M187" s="266" t="s">
        <v>303</v>
      </c>
      <c r="N187" s="271" t="n">
        <v>68200.0</v>
      </c>
      <c r="O187" s="271" t="n">
        <v>139150.0</v>
      </c>
      <c r="P187" s="271" t="n">
        <v>20925.0</v>
      </c>
      <c r="Q187" s="271" t="n">
        <v>25250.0</v>
      </c>
      <c r="R187" s="271" t="n">
        <v>16850.0</v>
      </c>
      <c r="S187" s="271" t="n">
        <v>34700.0</v>
      </c>
      <c r="T187" s="271" t="n">
        <v>49350.0</v>
      </c>
      <c r="U187" s="266" t="s">
        <v>303</v>
      </c>
      <c r="V187" s="266" t="s">
        <v>303</v>
      </c>
      <c r="W187" s="271" t="n">
        <v>26900.0</v>
      </c>
      <c r="X187" s="271" t="n">
        <v>37500.0</v>
      </c>
      <c r="Y187" s="271" t="n">
        <v>18800.0</v>
      </c>
      <c r="Z187" s="271" t="n">
        <v>37800.0</v>
      </c>
      <c r="AA187" s="271" t="n">
        <v>56400.0</v>
      </c>
      <c r="AB187" s="271" t="n">
        <v>324475.0</v>
      </c>
      <c r="AC187" s="271" t="n">
        <v>18800.0</v>
      </c>
      <c r="AD187" s="271" t="n">
        <v>51675.0</v>
      </c>
      <c r="AE187" s="266" t="s">
        <v>303</v>
      </c>
      <c r="AF187" s="271" t="n">
        <v>75000.0</v>
      </c>
      <c r="AG187" s="271" t="n">
        <v>37600.0</v>
      </c>
      <c r="AH187" s="271" t="n">
        <v>18800.0</v>
      </c>
      <c r="AI187" s="271" t="n">
        <v>56100.0</v>
      </c>
      <c r="AJ187" s="271" t="n">
        <v>18800.0</v>
      </c>
      <c r="AK187" s="271" t="n">
        <v>276775.0</v>
      </c>
      <c r="AL187" s="271" t="n">
        <v>427275.0</v>
      </c>
    </row>
    <row r="188" ht="15.75" customHeight="1" x14ac:dyDescent="0.2">
      <c r="A188" s="266" t="s">
        <v>1005</v>
      </c>
      <c r="B188" s="266" t="s">
        <v>1006</v>
      </c>
      <c r="C188" s="266" t="s">
        <v>303</v>
      </c>
      <c r="D188" s="271" t="n">
        <v>33750.0</v>
      </c>
      <c r="E188" s="266" t="s">
        <v>303</v>
      </c>
      <c r="F188" s="271" t="n">
        <v>46500.0</v>
      </c>
      <c r="G188" s="266" t="s">
        <v>303</v>
      </c>
      <c r="H188" s="271" t="n">
        <v>38750.0</v>
      </c>
      <c r="I188" s="266" t="s">
        <v>303</v>
      </c>
      <c r="J188" s="266" t="s">
        <v>303</v>
      </c>
      <c r="K188" s="271" t="n">
        <v>46500.0</v>
      </c>
      <c r="L188" s="271" t="n">
        <v>46500.0</v>
      </c>
      <c r="M188" s="266" t="s">
        <v>303</v>
      </c>
      <c r="N188" s="266" t="s">
        <v>303</v>
      </c>
      <c r="O188" s="271" t="n">
        <v>212000.0</v>
      </c>
      <c r="P188" s="271" t="n">
        <v>96000.0</v>
      </c>
      <c r="Q188" s="266" t="s">
        <v>303</v>
      </c>
      <c r="R188" s="271" t="n">
        <v>96000.0</v>
      </c>
      <c r="S188" s="266" t="s">
        <v>303</v>
      </c>
      <c r="T188" s="266" t="s">
        <v>303</v>
      </c>
      <c r="U188" s="271" t="n">
        <v>48000.0</v>
      </c>
      <c r="V188" s="266" t="s">
        <v>303</v>
      </c>
      <c r="W188" s="271" t="n">
        <v>48000.0</v>
      </c>
      <c r="X188" s="266" t="s">
        <v>303</v>
      </c>
      <c r="Y188" s="271" t="n">
        <v>96000.0</v>
      </c>
      <c r="Z188" s="266" t="s">
        <v>303</v>
      </c>
      <c r="AA188" s="266" t="s">
        <v>303</v>
      </c>
      <c r="AB188" s="271" t="n">
        <v>384000.0</v>
      </c>
      <c r="AC188" s="266" t="s">
        <v>303</v>
      </c>
      <c r="AD188" s="266" t="s">
        <v>303</v>
      </c>
      <c r="AE188" s="266" t="s">
        <v>303</v>
      </c>
      <c r="AF188" s="266" t="s">
        <v>303</v>
      </c>
      <c r="AG188" s="266" t="s">
        <v>303</v>
      </c>
      <c r="AH188" s="271" t="n">
        <v>96000.0</v>
      </c>
      <c r="AI188" s="266" t="s">
        <v>303</v>
      </c>
      <c r="AJ188" s="266" t="s">
        <v>303</v>
      </c>
      <c r="AK188" s="271" t="n">
        <v>96000.0</v>
      </c>
      <c r="AL188" s="271" t="n">
        <v>192000.0</v>
      </c>
    </row>
    <row r="189" ht="15.75" customHeight="1" x14ac:dyDescent="0.2">
      <c r="A189" s="266" t="s">
        <v>1007</v>
      </c>
      <c r="B189" s="266" t="s">
        <v>1008</v>
      </c>
      <c r="C189" s="266" t="s">
        <v>303</v>
      </c>
      <c r="D189" s="266" t="s">
        <v>303</v>
      </c>
      <c r="E189" s="266" t="s">
        <v>303</v>
      </c>
      <c r="F189" s="266" t="s">
        <v>303</v>
      </c>
      <c r="G189" s="266" t="s">
        <v>303</v>
      </c>
      <c r="H189" s="266" t="s">
        <v>303</v>
      </c>
      <c r="I189" s="266" t="s">
        <v>303</v>
      </c>
      <c r="J189" s="266" t="s">
        <v>303</v>
      </c>
      <c r="K189" s="266" t="s">
        <v>303</v>
      </c>
      <c r="L189" s="266" t="s">
        <v>303</v>
      </c>
      <c r="M189" s="266" t="s">
        <v>303</v>
      </c>
      <c r="N189" s="266" t="s">
        <v>303</v>
      </c>
      <c r="O189" s="266" t="s">
        <v>303</v>
      </c>
      <c r="P189" s="266" t="s">
        <v>303</v>
      </c>
      <c r="Q189" s="266" t="s">
        <v>303</v>
      </c>
      <c r="R189" s="266" t="s">
        <v>303</v>
      </c>
      <c r="S189" s="266" t="s">
        <v>303</v>
      </c>
      <c r="T189" s="266" t="s">
        <v>303</v>
      </c>
      <c r="U189" s="266" t="s">
        <v>303</v>
      </c>
      <c r="V189" s="266" t="s">
        <v>303</v>
      </c>
      <c r="W189" s="266" t="s">
        <v>303</v>
      </c>
      <c r="X189" s="271" t="n">
        <v>37000.0</v>
      </c>
      <c r="Y189" s="266" t="s">
        <v>303</v>
      </c>
      <c r="Z189" s="271" t="n">
        <v>37000.0</v>
      </c>
      <c r="AA189" s="271" t="n">
        <v>18500.0</v>
      </c>
      <c r="AB189" s="271" t="n">
        <v>92500.0</v>
      </c>
      <c r="AC189" s="271" t="n">
        <v>37000.0</v>
      </c>
      <c r="AD189" s="266" t="s">
        <v>303</v>
      </c>
      <c r="AE189" s="271" t="n">
        <v>18500.0</v>
      </c>
      <c r="AF189" s="271" t="n">
        <v>38000.0</v>
      </c>
      <c r="AG189" s="271" t="n">
        <v>38000.0</v>
      </c>
      <c r="AH189" s="271" t="n">
        <v>38000.0</v>
      </c>
      <c r="AI189" s="266" t="s">
        <v>303</v>
      </c>
      <c r="AJ189" s="266" t="s">
        <v>303</v>
      </c>
      <c r="AK189" s="271" t="n">
        <v>169500.0</v>
      </c>
      <c r="AL189" s="271" t="n">
        <v>262000.0</v>
      </c>
    </row>
    <row r="190" ht="15.75" customHeight="1" x14ac:dyDescent="0.2">
      <c r="A190" s="266" t="s">
        <v>1009</v>
      </c>
      <c r="B190" s="266" t="s">
        <v>1010</v>
      </c>
      <c r="C190" s="271" t="n">
        <v>88200.0</v>
      </c>
      <c r="D190" s="271" t="n">
        <v>88200.0</v>
      </c>
      <c r="E190" s="271" t="n">
        <v>44100.0</v>
      </c>
      <c r="F190" s="271" t="n">
        <v>44100.0</v>
      </c>
      <c r="G190" s="271" t="n">
        <v>44100.0</v>
      </c>
      <c r="H190" s="271" t="n">
        <v>132300.0</v>
      </c>
      <c r="I190" s="271" t="n">
        <v>29400.0</v>
      </c>
      <c r="J190" s="271" t="n">
        <v>22050.0</v>
      </c>
      <c r="K190" s="271" t="n">
        <v>58800.0</v>
      </c>
      <c r="L190" s="271" t="n">
        <v>58800.0</v>
      </c>
      <c r="M190" s="271" t="n">
        <v>29400.0</v>
      </c>
      <c r="N190" s="271" t="n">
        <v>88200.0</v>
      </c>
      <c r="O190" s="271" t="n">
        <v>727650.0</v>
      </c>
      <c r="P190" s="271" t="n">
        <v>33400.0</v>
      </c>
      <c r="Q190" s="271" t="n">
        <v>66800.0</v>
      </c>
      <c r="R190" s="271" t="n">
        <v>133600.0</v>
      </c>
      <c r="S190" s="271" t="n">
        <v>66800.0</v>
      </c>
      <c r="T190" s="266" t="s">
        <v>303</v>
      </c>
      <c r="U190" s="271" t="n">
        <v>172600.0</v>
      </c>
      <c r="V190" s="271" t="n">
        <v>34800.0</v>
      </c>
      <c r="W190" s="271" t="n">
        <v>91350.0</v>
      </c>
      <c r="X190" s="271" t="n">
        <v>60900.0</v>
      </c>
      <c r="Y190" s="271" t="n">
        <v>73950.0</v>
      </c>
      <c r="Z190" s="271" t="n">
        <v>60900.0</v>
      </c>
      <c r="AA190" s="271" t="n">
        <v>113100.0</v>
      </c>
      <c r="AB190" s="271" t="n">
        <v>908200.0</v>
      </c>
      <c r="AC190" s="271" t="n">
        <v>78300.0</v>
      </c>
      <c r="AD190" s="271" t="n">
        <v>69600.0</v>
      </c>
      <c r="AE190" s="271" t="n">
        <v>52200.0</v>
      </c>
      <c r="AF190" s="271" t="n">
        <v>73950.0</v>
      </c>
      <c r="AG190" s="271" t="n">
        <v>87000.0</v>
      </c>
      <c r="AH190" s="271" t="n">
        <v>147900.0</v>
      </c>
      <c r="AI190" s="271" t="n">
        <v>121800.0</v>
      </c>
      <c r="AJ190" s="271" t="n">
        <v>95700.0</v>
      </c>
      <c r="AK190" s="271" t="n">
        <v>726450.0</v>
      </c>
      <c r="AL190" s="271" t="n">
        <v>1035300.0</v>
      </c>
    </row>
    <row r="191" ht="15.75" customHeight="1" x14ac:dyDescent="0.2">
      <c r="A191" s="266" t="s">
        <v>1011</v>
      </c>
      <c r="B191" s="266" t="s">
        <v>1012</v>
      </c>
      <c r="C191" s="271" t="n">
        <v>26000.0</v>
      </c>
      <c r="D191" s="271" t="n">
        <v>7250.0</v>
      </c>
      <c r="E191" s="266" t="s">
        <v>303</v>
      </c>
      <c r="F191" s="266" t="s">
        <v>303</v>
      </c>
      <c r="G191" s="266" t="s">
        <v>303</v>
      </c>
      <c r="H191" s="266" t="s">
        <v>303</v>
      </c>
      <c r="I191" s="266" t="s">
        <v>303</v>
      </c>
      <c r="J191" s="266" t="s">
        <v>303</v>
      </c>
      <c r="K191" s="271" t="n">
        <v>11500.0</v>
      </c>
      <c r="L191" s="271" t="n">
        <v>6650.0</v>
      </c>
      <c r="M191" s="266" t="s">
        <v>303</v>
      </c>
      <c r="N191" s="266" t="s">
        <v>303</v>
      </c>
      <c r="O191" s="271" t="n">
        <v>51400.0</v>
      </c>
      <c r="P191" s="266" t="s">
        <v>303</v>
      </c>
      <c r="Q191" s="271" t="n">
        <v>179700.0</v>
      </c>
      <c r="R191" s="266" t="s">
        <v>303</v>
      </c>
      <c r="S191" s="266" t="s">
        <v>303</v>
      </c>
      <c r="T191" s="266" t="s">
        <v>303</v>
      </c>
      <c r="U191" s="271" t="n">
        <v>4500.0</v>
      </c>
      <c r="V191" s="271" t="n">
        <v>4500.0</v>
      </c>
      <c r="W191" s="271" t="n">
        <v>4500.0</v>
      </c>
      <c r="X191" s="271" t="n">
        <v>25250.0</v>
      </c>
      <c r="Y191" s="271" t="n">
        <v>22500.0</v>
      </c>
      <c r="Z191" s="271" t="n">
        <v>18000.0</v>
      </c>
      <c r="AA191" s="266" t="s">
        <v>303</v>
      </c>
      <c r="AB191" s="271" t="n">
        <v>258950.0</v>
      </c>
      <c r="AC191" s="266" t="s">
        <v>303</v>
      </c>
      <c r="AD191" s="266" t="s">
        <v>303</v>
      </c>
      <c r="AE191" s="271" t="n">
        <v>9500.0</v>
      </c>
      <c r="AF191" s="271" t="n">
        <v>9500.0</v>
      </c>
      <c r="AG191" s="271" t="n">
        <v>23750.0</v>
      </c>
      <c r="AH191" s="271" t="n">
        <v>28500.0</v>
      </c>
      <c r="AI191" s="271" t="n">
        <v>14250.0</v>
      </c>
      <c r="AJ191" s="271" t="n">
        <v>4750.0</v>
      </c>
      <c r="AK191" s="271" t="n">
        <v>90250.0</v>
      </c>
      <c r="AL191" s="271" t="n">
        <v>156000.0</v>
      </c>
    </row>
    <row r="192" ht="15.75" customHeight="1" x14ac:dyDescent="0.2">
      <c r="A192" s="266" t="s">
        <v>1013</v>
      </c>
      <c r="B192" s="266" t="s">
        <v>1014</v>
      </c>
      <c r="C192" s="266" t="s">
        <v>303</v>
      </c>
      <c r="D192" s="266" t="s">
        <v>303</v>
      </c>
      <c r="E192" s="266" t="s">
        <v>303</v>
      </c>
      <c r="F192" s="266" t="s">
        <v>303</v>
      </c>
      <c r="G192" s="266" t="s">
        <v>303</v>
      </c>
      <c r="H192" s="266" t="s">
        <v>303</v>
      </c>
      <c r="I192" s="266" t="s">
        <v>303</v>
      </c>
      <c r="J192" s="266" t="s">
        <v>303</v>
      </c>
      <c r="K192" s="266" t="s">
        <v>303</v>
      </c>
      <c r="L192" s="266" t="s">
        <v>303</v>
      </c>
      <c r="M192" s="266" t="s">
        <v>303</v>
      </c>
      <c r="N192" s="266" t="s">
        <v>303</v>
      </c>
      <c r="O192" s="266" t="s">
        <v>303</v>
      </c>
      <c r="P192" s="266" t="s">
        <v>303</v>
      </c>
      <c r="Q192" s="266" t="s">
        <v>303</v>
      </c>
      <c r="R192" s="266" t="s">
        <v>303</v>
      </c>
      <c r="S192" s="266" t="s">
        <v>303</v>
      </c>
      <c r="T192" s="266" t="s">
        <v>303</v>
      </c>
      <c r="U192" s="266" t="s">
        <v>303</v>
      </c>
      <c r="V192" s="266" t="s">
        <v>303</v>
      </c>
      <c r="W192" s="266" t="s">
        <v>303</v>
      </c>
      <c r="X192" s="266" t="s">
        <v>303</v>
      </c>
      <c r="Y192" s="266" t="s">
        <v>303</v>
      </c>
      <c r="Z192" s="271" t="n">
        <v>10510.0</v>
      </c>
      <c r="AA192" s="266" t="s">
        <v>303</v>
      </c>
      <c r="AB192" s="271" t="n">
        <v>10510.0</v>
      </c>
      <c r="AC192" s="266" t="s">
        <v>303</v>
      </c>
      <c r="AD192" s="266" t="s">
        <v>303</v>
      </c>
      <c r="AE192" s="266" t="s">
        <v>303</v>
      </c>
      <c r="AF192" s="266" t="s">
        <v>303</v>
      </c>
      <c r="AG192" s="266" t="s">
        <v>303</v>
      </c>
      <c r="AH192" s="266" t="s">
        <v>303</v>
      </c>
      <c r="AI192" s="266" t="s">
        <v>303</v>
      </c>
      <c r="AJ192" s="266" t="s">
        <v>303</v>
      </c>
      <c r="AK192" s="266" t="s">
        <v>303</v>
      </c>
      <c r="AL192" s="271" t="n">
        <v>10510.0</v>
      </c>
    </row>
    <row r="193" ht="15.75" customHeight="1" x14ac:dyDescent="0.2">
      <c r="A193" s="266" t="s">
        <v>1015</v>
      </c>
      <c r="B193" s="266" t="s">
        <v>1016</v>
      </c>
      <c r="C193" s="266" t="s">
        <v>303</v>
      </c>
      <c r="D193" s="271" t="n">
        <v>4600.0</v>
      </c>
      <c r="E193" s="266" t="s">
        <v>303</v>
      </c>
      <c r="F193" s="266" t="s">
        <v>303</v>
      </c>
      <c r="G193" s="266" t="s">
        <v>303</v>
      </c>
      <c r="H193" s="266" t="s">
        <v>303</v>
      </c>
      <c r="I193" s="266" t="s">
        <v>303</v>
      </c>
      <c r="J193" s="266" t="s">
        <v>303</v>
      </c>
      <c r="K193" s="266" t="s">
        <v>303</v>
      </c>
      <c r="L193" s="266" t="s">
        <v>303</v>
      </c>
      <c r="M193" s="266" t="s">
        <v>303</v>
      </c>
      <c r="N193" s="266" t="s">
        <v>303</v>
      </c>
      <c r="O193" s="271" t="n">
        <v>4600.0</v>
      </c>
      <c r="P193" s="266" t="s">
        <v>303</v>
      </c>
      <c r="Q193" s="266" t="s">
        <v>303</v>
      </c>
      <c r="R193" s="266" t="s">
        <v>303</v>
      </c>
      <c r="S193" s="266" t="s">
        <v>303</v>
      </c>
      <c r="T193" s="266" t="s">
        <v>303</v>
      </c>
      <c r="U193" s="266" t="s">
        <v>303</v>
      </c>
      <c r="V193" s="266" t="s">
        <v>303</v>
      </c>
      <c r="W193" s="266" t="s">
        <v>303</v>
      </c>
      <c r="X193" s="266" t="s">
        <v>303</v>
      </c>
      <c r="Y193" s="266" t="s">
        <v>303</v>
      </c>
      <c r="Z193" s="266" t="s">
        <v>303</v>
      </c>
      <c r="AA193" s="266" t="s">
        <v>303</v>
      </c>
      <c r="AB193" s="266" t="s">
        <v>303</v>
      </c>
      <c r="AC193" s="266" t="s">
        <v>303</v>
      </c>
      <c r="AD193" s="266" t="s">
        <v>303</v>
      </c>
      <c r="AE193" s="266" t="s">
        <v>303</v>
      </c>
      <c r="AF193" s="266" t="s">
        <v>303</v>
      </c>
      <c r="AG193" s="266" t="s">
        <v>303</v>
      </c>
      <c r="AH193" s="266" t="s">
        <v>303</v>
      </c>
      <c r="AI193" s="266" t="s">
        <v>303</v>
      </c>
      <c r="AJ193" s="266" t="s">
        <v>303</v>
      </c>
      <c r="AK193" s="266" t="s">
        <v>303</v>
      </c>
      <c r="AL193" s="266" t="s">
        <v>303</v>
      </c>
    </row>
    <row r="194" ht="15.75" customHeight="1" x14ac:dyDescent="0.2">
      <c r="A194" s="266" t="s">
        <v>1017</v>
      </c>
      <c r="B194" s="266" t="s">
        <v>1018</v>
      </c>
      <c r="C194" s="271" t="n">
        <v>8250.0</v>
      </c>
      <c r="D194" s="266" t="s">
        <v>303</v>
      </c>
      <c r="E194" s="266" t="s">
        <v>303</v>
      </c>
      <c r="F194" s="271" t="n">
        <v>7500.0</v>
      </c>
      <c r="G194" s="266" t="s">
        <v>303</v>
      </c>
      <c r="H194" s="266" t="s">
        <v>303</v>
      </c>
      <c r="I194" s="266" t="s">
        <v>303</v>
      </c>
      <c r="J194" s="266" t="s">
        <v>303</v>
      </c>
      <c r="K194" s="271" t="n">
        <v>13600.0</v>
      </c>
      <c r="L194" s="266" t="s">
        <v>303</v>
      </c>
      <c r="M194" s="271" t="n">
        <v>3975.0</v>
      </c>
      <c r="N194" s="271" t="n">
        <v>17111.12</v>
      </c>
      <c r="O194" s="271" t="n">
        <v>50436.119999999995</v>
      </c>
      <c r="P194" s="271" t="n">
        <v>16000.0</v>
      </c>
      <c r="Q194" s="271" t="n">
        <v>8200.0</v>
      </c>
      <c r="R194" s="266" t="s">
        <v>303</v>
      </c>
      <c r="S194" s="266" t="s">
        <v>303</v>
      </c>
      <c r="T194" s="271" t="n">
        <v>9350.0</v>
      </c>
      <c r="U194" s="271" t="n">
        <v>13550.0</v>
      </c>
      <c r="V194" s="271" t="n">
        <v>18100.0</v>
      </c>
      <c r="W194" s="271" t="n">
        <v>1650.0</v>
      </c>
      <c r="X194" s="271" t="n">
        <v>20250.0</v>
      </c>
      <c r="Y194" s="271" t="n">
        <v>16400.0</v>
      </c>
      <c r="Z194" s="271" t="n">
        <v>14175.0</v>
      </c>
      <c r="AA194" s="266" t="s">
        <v>303</v>
      </c>
      <c r="AB194" s="271" t="n">
        <v>117675.0</v>
      </c>
      <c r="AC194" s="271" t="n">
        <v>18850.0</v>
      </c>
      <c r="AD194" s="271" t="n">
        <v>9450.0</v>
      </c>
      <c r="AE194" s="266" t="s">
        <v>303</v>
      </c>
      <c r="AF194" s="266" t="s">
        <v>303</v>
      </c>
      <c r="AG194" s="271" t="n">
        <v>16600.0</v>
      </c>
      <c r="AH194" s="266" t="s">
        <v>303</v>
      </c>
      <c r="AI194" s="271" t="n">
        <v>27850.0</v>
      </c>
      <c r="AJ194" s="271" t="n">
        <v>28050.0</v>
      </c>
      <c r="AK194" s="271" t="n">
        <v>100800.0</v>
      </c>
      <c r="AL194" s="271" t="n">
        <v>151625.0</v>
      </c>
    </row>
    <row r="195" ht="15.75" customHeight="1" x14ac:dyDescent="0.2">
      <c r="A195" s="266" t="s">
        <v>1019</v>
      </c>
      <c r="B195" s="266" t="s">
        <v>1020</v>
      </c>
      <c r="C195" s="271" t="n">
        <v>22700.0</v>
      </c>
      <c r="D195" s="266" t="s">
        <v>303</v>
      </c>
      <c r="E195" s="271" t="n">
        <v>45700.0</v>
      </c>
      <c r="F195" s="266" t="s">
        <v>303</v>
      </c>
      <c r="G195" s="266" t="s">
        <v>303</v>
      </c>
      <c r="H195" s="271" t="n">
        <v>23000.0</v>
      </c>
      <c r="I195" s="266" t="s">
        <v>303</v>
      </c>
      <c r="J195" s="271" t="n">
        <v>97300.0</v>
      </c>
      <c r="K195" s="266" t="s">
        <v>303</v>
      </c>
      <c r="L195" s="266" t="s">
        <v>303</v>
      </c>
      <c r="M195" s="271" t="n">
        <v>72600.0</v>
      </c>
      <c r="N195" s="266" t="s">
        <v>303</v>
      </c>
      <c r="O195" s="271" t="n">
        <v>261300.0</v>
      </c>
      <c r="P195" s="266" t="s">
        <v>303</v>
      </c>
      <c r="Q195" s="271" t="n">
        <v>66825.0</v>
      </c>
      <c r="R195" s="266" t="s">
        <v>303</v>
      </c>
      <c r="S195" s="271" t="n">
        <v>264.0</v>
      </c>
      <c r="T195" s="266" t="s">
        <v>303</v>
      </c>
      <c r="U195" s="266" t="s">
        <v>303</v>
      </c>
      <c r="V195" s="266" t="s">
        <v>303</v>
      </c>
      <c r="W195" s="271" t="n">
        <v>58200.0</v>
      </c>
      <c r="X195" s="266" t="s">
        <v>303</v>
      </c>
      <c r="Y195" s="266" t="s">
        <v>303</v>
      </c>
      <c r="Z195" s="271" t="n">
        <v>29700.0</v>
      </c>
      <c r="AA195" s="266" t="s">
        <v>303</v>
      </c>
      <c r="AB195" s="271" t="n">
        <v>154989.0</v>
      </c>
      <c r="AC195" s="266" t="s">
        <v>303</v>
      </c>
      <c r="AD195" s="271" t="n">
        <v>58000.0</v>
      </c>
      <c r="AE195" s="266" t="s">
        <v>303</v>
      </c>
      <c r="AF195" s="266" t="s">
        <v>303</v>
      </c>
      <c r="AG195" s="266" t="s">
        <v>303</v>
      </c>
      <c r="AH195" s="271" t="n">
        <v>58000.0</v>
      </c>
      <c r="AI195" s="266" t="s">
        <v>303</v>
      </c>
      <c r="AJ195" s="266" t="s">
        <v>303</v>
      </c>
      <c r="AK195" s="271" t="n">
        <v>116000.0</v>
      </c>
      <c r="AL195" s="271" t="n">
        <v>145700.0</v>
      </c>
    </row>
    <row r="196" ht="15.75" customHeight="1" x14ac:dyDescent="0.2">
      <c r="A196" s="266" t="s">
        <v>1021</v>
      </c>
      <c r="B196" s="266" t="s">
        <v>1022</v>
      </c>
      <c r="C196" s="266" t="s">
        <v>303</v>
      </c>
      <c r="D196" s="266" t="s">
        <v>303</v>
      </c>
      <c r="E196" s="266" t="s">
        <v>303</v>
      </c>
      <c r="F196" s="266" t="s">
        <v>303</v>
      </c>
      <c r="G196" s="266" t="s">
        <v>303</v>
      </c>
      <c r="H196" s="271" t="n">
        <v>4450.0</v>
      </c>
      <c r="I196" s="266" t="s">
        <v>303</v>
      </c>
      <c r="J196" s="266" t="s">
        <v>303</v>
      </c>
      <c r="K196" s="266" t="s">
        <v>303</v>
      </c>
      <c r="L196" s="266" t="s">
        <v>303</v>
      </c>
      <c r="M196" s="266" t="s">
        <v>303</v>
      </c>
      <c r="N196" s="266" t="s">
        <v>303</v>
      </c>
      <c r="O196" s="271" t="n">
        <v>4450.0</v>
      </c>
      <c r="P196" s="266" t="s">
        <v>303</v>
      </c>
      <c r="Q196" s="266" t="s">
        <v>303</v>
      </c>
      <c r="R196" s="266" t="s">
        <v>303</v>
      </c>
      <c r="S196" s="271" t="n">
        <v>4950.0</v>
      </c>
      <c r="T196" s="266" t="s">
        <v>303</v>
      </c>
      <c r="U196" s="266" t="s">
        <v>303</v>
      </c>
      <c r="V196" s="266" t="s">
        <v>303</v>
      </c>
      <c r="W196" s="266" t="s">
        <v>303</v>
      </c>
      <c r="X196" s="266" t="s">
        <v>303</v>
      </c>
      <c r="Y196" s="266" t="s">
        <v>303</v>
      </c>
      <c r="Z196" s="266" t="s">
        <v>303</v>
      </c>
      <c r="AA196" s="266" t="s">
        <v>303</v>
      </c>
      <c r="AB196" s="271" t="n">
        <v>4950.0</v>
      </c>
      <c r="AC196" s="266" t="s">
        <v>303</v>
      </c>
      <c r="AD196" s="266" t="s">
        <v>303</v>
      </c>
      <c r="AE196" s="266" t="s">
        <v>303</v>
      </c>
      <c r="AF196" s="266" t="s">
        <v>303</v>
      </c>
      <c r="AG196" s="266" t="s">
        <v>303</v>
      </c>
      <c r="AH196" s="266" t="s">
        <v>303</v>
      </c>
      <c r="AI196" s="266" t="s">
        <v>303</v>
      </c>
      <c r="AJ196" s="266" t="s">
        <v>303</v>
      </c>
      <c r="AK196" s="266" t="s">
        <v>303</v>
      </c>
      <c r="AL196" s="266" t="s">
        <v>303</v>
      </c>
    </row>
    <row r="197" ht="15.75" customHeight="1" x14ac:dyDescent="0.2">
      <c r="A197" s="266" t="s">
        <v>1023</v>
      </c>
      <c r="B197" s="266" t="s">
        <v>1024</v>
      </c>
      <c r="C197" s="266" t="s">
        <v>303</v>
      </c>
      <c r="D197" s="266" t="s">
        <v>303</v>
      </c>
      <c r="E197" s="266" t="s">
        <v>303</v>
      </c>
      <c r="F197" s="266" t="s">
        <v>303</v>
      </c>
      <c r="G197" s="266" t="s">
        <v>303</v>
      </c>
      <c r="H197" s="266" t="s">
        <v>303</v>
      </c>
      <c r="I197" s="266" t="s">
        <v>303</v>
      </c>
      <c r="J197" s="266" t="s">
        <v>303</v>
      </c>
      <c r="K197" s="266" t="s">
        <v>303</v>
      </c>
      <c r="L197" s="266" t="s">
        <v>303</v>
      </c>
      <c r="M197" s="266" t="s">
        <v>303</v>
      </c>
      <c r="N197" s="266" t="s">
        <v>303</v>
      </c>
      <c r="O197" s="266" t="s">
        <v>303</v>
      </c>
      <c r="P197" s="266" t="s">
        <v>303</v>
      </c>
      <c r="Q197" s="266" t="s">
        <v>303</v>
      </c>
      <c r="R197" s="266" t="s">
        <v>303</v>
      </c>
      <c r="S197" s="271" t="n">
        <v>98500.0</v>
      </c>
      <c r="T197" s="266" t="s">
        <v>303</v>
      </c>
      <c r="U197" s="266" t="s">
        <v>303</v>
      </c>
      <c r="V197" s="266" t="s">
        <v>303</v>
      </c>
      <c r="W197" s="266" t="s">
        <v>303</v>
      </c>
      <c r="X197" s="266" t="s">
        <v>303</v>
      </c>
      <c r="Y197" s="266" t="s">
        <v>303</v>
      </c>
      <c r="Z197" s="266" t="s">
        <v>303</v>
      </c>
      <c r="AA197" s="266" t="s">
        <v>303</v>
      </c>
      <c r="AB197" s="271" t="n">
        <v>98500.0</v>
      </c>
      <c r="AC197" s="266" t="s">
        <v>303</v>
      </c>
      <c r="AD197" s="266" t="s">
        <v>303</v>
      </c>
      <c r="AE197" s="266" t="s">
        <v>303</v>
      </c>
      <c r="AF197" s="266" t="s">
        <v>303</v>
      </c>
      <c r="AG197" s="266" t="s">
        <v>303</v>
      </c>
      <c r="AH197" s="266" t="s">
        <v>303</v>
      </c>
      <c r="AI197" s="266" t="s">
        <v>303</v>
      </c>
      <c r="AJ197" s="266" t="s">
        <v>303</v>
      </c>
      <c r="AK197" s="266" t="s">
        <v>303</v>
      </c>
      <c r="AL197" s="266" t="s">
        <v>303</v>
      </c>
    </row>
    <row r="198" ht="15.75" customHeight="1" x14ac:dyDescent="0.2">
      <c r="A198" s="266" t="s">
        <v>1025</v>
      </c>
      <c r="B198" s="266" t="s">
        <v>1026</v>
      </c>
      <c r="C198" s="271" t="n">
        <v>4350.0</v>
      </c>
      <c r="D198" s="266" t="s">
        <v>303</v>
      </c>
      <c r="E198" s="266" t="s">
        <v>303</v>
      </c>
      <c r="F198" s="266" t="s">
        <v>303</v>
      </c>
      <c r="G198" s="266" t="s">
        <v>303</v>
      </c>
      <c r="H198" s="266" t="s">
        <v>303</v>
      </c>
      <c r="I198" s="271" t="n">
        <v>4475.0</v>
      </c>
      <c r="J198" s="266" t="s">
        <v>303</v>
      </c>
      <c r="K198" s="266" t="s">
        <v>303</v>
      </c>
      <c r="L198" s="266" t="s">
        <v>303</v>
      </c>
      <c r="M198" s="266" t="s">
        <v>303</v>
      </c>
      <c r="N198" s="266" t="s">
        <v>303</v>
      </c>
      <c r="O198" s="271" t="n">
        <v>8825.0</v>
      </c>
      <c r="P198" s="271" t="n">
        <v>4475.0</v>
      </c>
      <c r="Q198" s="266" t="s">
        <v>303</v>
      </c>
      <c r="R198" s="266" t="s">
        <v>303</v>
      </c>
      <c r="S198" s="266" t="s">
        <v>303</v>
      </c>
      <c r="T198" s="266" t="s">
        <v>303</v>
      </c>
      <c r="U198" s="266" t="s">
        <v>303</v>
      </c>
      <c r="V198" s="266" t="s">
        <v>303</v>
      </c>
      <c r="W198" s="266" t="s">
        <v>303</v>
      </c>
      <c r="X198" s="266" t="s">
        <v>303</v>
      </c>
      <c r="Y198" s="266" t="s">
        <v>303</v>
      </c>
      <c r="Z198" s="266" t="s">
        <v>303</v>
      </c>
      <c r="AA198" s="266" t="s">
        <v>303</v>
      </c>
      <c r="AB198" s="271" t="n">
        <v>4475.0</v>
      </c>
      <c r="AC198" s="266" t="s">
        <v>303</v>
      </c>
      <c r="AD198" s="266" t="s">
        <v>303</v>
      </c>
      <c r="AE198" s="266" t="s">
        <v>303</v>
      </c>
      <c r="AF198" s="266" t="s">
        <v>303</v>
      </c>
      <c r="AG198" s="266" t="s">
        <v>303</v>
      </c>
      <c r="AH198" s="266" t="s">
        <v>303</v>
      </c>
      <c r="AI198" s="266" t="s">
        <v>303</v>
      </c>
      <c r="AJ198" s="266" t="s">
        <v>303</v>
      </c>
      <c r="AK198" s="266" t="s">
        <v>303</v>
      </c>
      <c r="AL198" s="266" t="s">
        <v>303</v>
      </c>
    </row>
    <row r="199" ht="15.75" customHeight="1" x14ac:dyDescent="0.2">
      <c r="A199" s="266" t="s">
        <v>1027</v>
      </c>
      <c r="B199" s="266" t="s">
        <v>1028</v>
      </c>
      <c r="C199" s="271" t="n">
        <v>577500.0</v>
      </c>
      <c r="D199" s="266" t="s">
        <v>303</v>
      </c>
      <c r="E199" s="266" t="s">
        <v>303</v>
      </c>
      <c r="F199" s="266" t="s">
        <v>303</v>
      </c>
      <c r="G199" s="271" t="n">
        <v>450205.0</v>
      </c>
      <c r="H199" s="271" t="n">
        <v>72000.0</v>
      </c>
      <c r="I199" s="271" t="n">
        <v>33000.0</v>
      </c>
      <c r="J199" s="271" t="n">
        <v>45000.0</v>
      </c>
      <c r="K199" s="266" t="s">
        <v>303</v>
      </c>
      <c r="L199" s="266" t="s">
        <v>303</v>
      </c>
      <c r="M199" s="271" t="n">
        <v>66600.0</v>
      </c>
      <c r="N199" s="266" t="s">
        <v>303</v>
      </c>
      <c r="O199" s="271" t="n">
        <v>1244305.0</v>
      </c>
      <c r="P199" s="266" t="s">
        <v>303</v>
      </c>
      <c r="Q199" s="271" t="n">
        <v>255000.0</v>
      </c>
      <c r="R199" s="266" t="s">
        <v>303</v>
      </c>
      <c r="S199" s="271" t="n">
        <v>264.0</v>
      </c>
      <c r="T199" s="266" t="s">
        <v>303</v>
      </c>
      <c r="U199" s="271" t="n">
        <v>24482.0</v>
      </c>
      <c r="V199" s="271" t="n">
        <v>90000.0</v>
      </c>
      <c r="W199" s="266" t="s">
        <v>303</v>
      </c>
      <c r="X199" s="266" t="s">
        <v>303</v>
      </c>
      <c r="Y199" s="266" t="s">
        <v>303</v>
      </c>
      <c r="Z199" s="266" t="s">
        <v>303</v>
      </c>
      <c r="AA199" s="271" t="n">
        <v>282000.0</v>
      </c>
      <c r="AB199" s="271" t="n">
        <v>651746.0</v>
      </c>
      <c r="AC199" s="266" t="s">
        <v>303</v>
      </c>
      <c r="AD199" s="266" t="s">
        <v>303</v>
      </c>
      <c r="AE199" s="266" t="s">
        <v>303</v>
      </c>
      <c r="AF199" s="266" t="s">
        <v>303</v>
      </c>
      <c r="AG199" s="271" t="n">
        <v>185000.0</v>
      </c>
      <c r="AH199" s="266" t="s">
        <v>303</v>
      </c>
      <c r="AI199" s="266" t="s">
        <v>303</v>
      </c>
      <c r="AJ199" s="271" t="n">
        <v>370000.0</v>
      </c>
      <c r="AK199" s="271" t="n">
        <v>555000.0</v>
      </c>
      <c r="AL199" s="271" t="n">
        <v>837000.0</v>
      </c>
    </row>
    <row r="200" ht="15.75" customHeight="1" x14ac:dyDescent="0.2">
      <c r="A200" s="266" t="s">
        <v>1029</v>
      </c>
      <c r="B200" s="266" t="s">
        <v>1030</v>
      </c>
      <c r="C200" s="266" t="s">
        <v>303</v>
      </c>
      <c r="D200" s="266" t="s">
        <v>303</v>
      </c>
      <c r="E200" s="266" t="s">
        <v>303</v>
      </c>
      <c r="F200" s="266" t="s">
        <v>303</v>
      </c>
      <c r="G200" s="271" t="n">
        <v>62000.0</v>
      </c>
      <c r="H200" s="266" t="s">
        <v>303</v>
      </c>
      <c r="I200" s="266" t="s">
        <v>303</v>
      </c>
      <c r="J200" s="266" t="s">
        <v>303</v>
      </c>
      <c r="K200" s="266" t="s">
        <v>303</v>
      </c>
      <c r="L200" s="271" t="n">
        <v>62000.0</v>
      </c>
      <c r="M200" s="266" t="s">
        <v>303</v>
      </c>
      <c r="N200" s="266" t="s">
        <v>303</v>
      </c>
      <c r="O200" s="271" t="n">
        <v>124000.0</v>
      </c>
      <c r="P200" s="266" t="s">
        <v>303</v>
      </c>
      <c r="Q200" s="266" t="s">
        <v>303</v>
      </c>
      <c r="R200" s="266" t="s">
        <v>303</v>
      </c>
      <c r="S200" s="271" t="n">
        <v>36000.0</v>
      </c>
      <c r="T200" s="266" t="s">
        <v>303</v>
      </c>
      <c r="U200" s="266" t="s">
        <v>303</v>
      </c>
      <c r="V200" s="271" t="n">
        <v>73000.0</v>
      </c>
      <c r="W200" s="266" t="s">
        <v>303</v>
      </c>
      <c r="X200" s="266" t="s">
        <v>303</v>
      </c>
      <c r="Y200" s="266" t="s">
        <v>303</v>
      </c>
      <c r="Z200" s="266" t="s">
        <v>303</v>
      </c>
      <c r="AA200" s="271" t="n">
        <v>75000.0</v>
      </c>
      <c r="AB200" s="271" t="n">
        <v>184000.0</v>
      </c>
      <c r="AC200" s="266" t="s">
        <v>303</v>
      </c>
      <c r="AD200" s="271" t="n">
        <v>37900.0</v>
      </c>
      <c r="AE200" s="266" t="s">
        <v>303</v>
      </c>
      <c r="AF200" s="271" t="n">
        <v>37900.0</v>
      </c>
      <c r="AG200" s="266" t="s">
        <v>303</v>
      </c>
      <c r="AH200" s="266" t="s">
        <v>303</v>
      </c>
      <c r="AI200" s="271" t="n">
        <v>57100.0</v>
      </c>
      <c r="AJ200" s="266" t="s">
        <v>303</v>
      </c>
      <c r="AK200" s="271" t="n">
        <v>132900.0</v>
      </c>
      <c r="AL200" s="271" t="n">
        <v>207900.0</v>
      </c>
    </row>
    <row r="201" ht="15.75" customHeight="1" x14ac:dyDescent="0.2">
      <c r="A201" s="266" t="s">
        <v>1031</v>
      </c>
      <c r="B201" s="266" t="s">
        <v>1032</v>
      </c>
      <c r="C201" s="266" t="s">
        <v>303</v>
      </c>
      <c r="D201" s="266" t="s">
        <v>303</v>
      </c>
      <c r="E201" s="266" t="s">
        <v>303</v>
      </c>
      <c r="F201" s="266" t="s">
        <v>303</v>
      </c>
      <c r="G201" s="266" t="s">
        <v>303</v>
      </c>
      <c r="H201" s="266" t="s">
        <v>303</v>
      </c>
      <c r="I201" s="266" t="s">
        <v>303</v>
      </c>
      <c r="J201" s="266" t="s">
        <v>303</v>
      </c>
      <c r="K201" s="266" t="s">
        <v>303</v>
      </c>
      <c r="L201" s="266" t="s">
        <v>303</v>
      </c>
      <c r="M201" s="266" t="s">
        <v>303</v>
      </c>
      <c r="N201" s="266" t="s">
        <v>303</v>
      </c>
      <c r="O201" s="266" t="s">
        <v>303</v>
      </c>
      <c r="P201" s="266" t="s">
        <v>303</v>
      </c>
      <c r="Q201" s="266" t="s">
        <v>303</v>
      </c>
      <c r="R201" s="266" t="s">
        <v>303</v>
      </c>
      <c r="S201" s="266" t="s">
        <v>303</v>
      </c>
      <c r="T201" s="266" t="s">
        <v>303</v>
      </c>
      <c r="U201" s="266" t="s">
        <v>303</v>
      </c>
      <c r="V201" s="266" t="s">
        <v>303</v>
      </c>
      <c r="W201" s="266" t="s">
        <v>303</v>
      </c>
      <c r="X201" s="271" t="n">
        <v>9100.0</v>
      </c>
      <c r="Y201" s="266" t="s">
        <v>303</v>
      </c>
      <c r="Z201" s="266" t="s">
        <v>303</v>
      </c>
      <c r="AA201" s="266" t="s">
        <v>303</v>
      </c>
      <c r="AB201" s="271" t="n">
        <v>9100.0</v>
      </c>
      <c r="AC201" s="266" t="s">
        <v>303</v>
      </c>
      <c r="AD201" s="266" t="s">
        <v>303</v>
      </c>
      <c r="AE201" s="266" t="s">
        <v>303</v>
      </c>
      <c r="AF201" s="266" t="s">
        <v>303</v>
      </c>
      <c r="AG201" s="266" t="s">
        <v>303</v>
      </c>
      <c r="AH201" s="266" t="s">
        <v>303</v>
      </c>
      <c r="AI201" s="266" t="s">
        <v>303</v>
      </c>
      <c r="AJ201" s="266" t="s">
        <v>303</v>
      </c>
      <c r="AK201" s="266" t="s">
        <v>303</v>
      </c>
      <c r="AL201" s="271" t="n">
        <v>9100.0</v>
      </c>
    </row>
    <row r="202" ht="15.75" customHeight="1" x14ac:dyDescent="0.2">
      <c r="A202" s="266" t="s">
        <v>1033</v>
      </c>
      <c r="B202" s="266" t="s">
        <v>1034</v>
      </c>
      <c r="C202" s="266" t="s">
        <v>303</v>
      </c>
      <c r="D202" s="271" t="n">
        <v>15700.0</v>
      </c>
      <c r="E202" s="266" t="s">
        <v>303</v>
      </c>
      <c r="F202" s="266" t="s">
        <v>303</v>
      </c>
      <c r="G202" s="271" t="n">
        <v>15700.0</v>
      </c>
      <c r="H202" s="266" t="s">
        <v>303</v>
      </c>
      <c r="I202" s="266" t="s">
        <v>303</v>
      </c>
      <c r="J202" s="266" t="s">
        <v>303</v>
      </c>
      <c r="K202" s="271" t="n">
        <v>15950.0</v>
      </c>
      <c r="L202" s="266" t="s">
        <v>303</v>
      </c>
      <c r="M202" s="266" t="s">
        <v>303</v>
      </c>
      <c r="N202" s="266" t="s">
        <v>303</v>
      </c>
      <c r="O202" s="271" t="n">
        <v>47350.0</v>
      </c>
      <c r="P202" s="266" t="s">
        <v>303</v>
      </c>
      <c r="Q202" s="271" t="n">
        <v>9200.0</v>
      </c>
      <c r="R202" s="266" t="s">
        <v>303</v>
      </c>
      <c r="S202" s="271" t="n">
        <v>18800.0</v>
      </c>
      <c r="T202" s="266" t="s">
        <v>303</v>
      </c>
      <c r="U202" s="266" t="s">
        <v>303</v>
      </c>
      <c r="V202" s="266" t="s">
        <v>303</v>
      </c>
      <c r="W202" s="266" t="s">
        <v>303</v>
      </c>
      <c r="X202" s="266" t="s">
        <v>303</v>
      </c>
      <c r="Y202" s="271" t="n">
        <v>20100.0</v>
      </c>
      <c r="Z202" s="266" t="s">
        <v>303</v>
      </c>
      <c r="AA202" s="266" t="s">
        <v>303</v>
      </c>
      <c r="AB202" s="271" t="n">
        <v>48100.0</v>
      </c>
      <c r="AC202" s="266" t="s">
        <v>303</v>
      </c>
      <c r="AD202" s="271" t="n">
        <v>21400.0</v>
      </c>
      <c r="AE202" s="266" t="s">
        <v>303</v>
      </c>
      <c r="AF202" s="266" t="s">
        <v>303</v>
      </c>
      <c r="AG202" s="266" t="s">
        <v>303</v>
      </c>
      <c r="AH202" s="266" t="s">
        <v>303</v>
      </c>
      <c r="AI202" s="266" t="s">
        <v>303</v>
      </c>
      <c r="AJ202" s="266" t="s">
        <v>303</v>
      </c>
      <c r="AK202" s="271" t="n">
        <v>21400.0</v>
      </c>
      <c r="AL202" s="271" t="n">
        <v>41500.0</v>
      </c>
    </row>
    <row r="203" ht="15.75" customHeight="1" x14ac:dyDescent="0.2">
      <c r="A203" s="266" t="s">
        <v>1035</v>
      </c>
      <c r="B203" s="266" t="s">
        <v>1036</v>
      </c>
      <c r="C203" s="271" t="n">
        <v>73100.0</v>
      </c>
      <c r="D203" s="271" t="n">
        <v>73100.0</v>
      </c>
      <c r="E203" s="271" t="n">
        <v>73100.0</v>
      </c>
      <c r="F203" s="266" t="s">
        <v>303</v>
      </c>
      <c r="G203" s="271" t="n">
        <v>101800.0</v>
      </c>
      <c r="H203" s="271" t="n">
        <v>73200.0</v>
      </c>
      <c r="I203" s="266" t="s">
        <v>303</v>
      </c>
      <c r="J203" s="271" t="n">
        <v>77000.0</v>
      </c>
      <c r="K203" s="271" t="n">
        <v>31400.0</v>
      </c>
      <c r="L203" s="271" t="n">
        <v>120600.0</v>
      </c>
      <c r="M203" s="266" t="s">
        <v>303</v>
      </c>
      <c r="N203" s="271" t="n">
        <v>81900.0</v>
      </c>
      <c r="O203" s="271" t="n">
        <v>705200.0</v>
      </c>
      <c r="P203" s="271" t="n">
        <v>131300.0</v>
      </c>
      <c r="Q203" s="266" t="s">
        <v>303</v>
      </c>
      <c r="R203" s="271" t="n">
        <v>85500.0</v>
      </c>
      <c r="S203" s="271" t="n">
        <v>96264.0</v>
      </c>
      <c r="T203" s="271" t="n">
        <v>130300.0</v>
      </c>
      <c r="U203" s="266" t="s">
        <v>303</v>
      </c>
      <c r="V203" s="271" t="n">
        <v>90800.0</v>
      </c>
      <c r="W203" s="266" t="s">
        <v>303</v>
      </c>
      <c r="X203" s="271" t="n">
        <v>109550.0</v>
      </c>
      <c r="Y203" s="266" t="s">
        <v>303</v>
      </c>
      <c r="Z203" s="271" t="n">
        <v>52800.0</v>
      </c>
      <c r="AA203" s="266" t="s">
        <v>303</v>
      </c>
      <c r="AB203" s="271" t="n">
        <v>696514.0</v>
      </c>
      <c r="AC203" s="271" t="n">
        <v>16250.0</v>
      </c>
      <c r="AD203" s="271" t="n">
        <v>119000.0</v>
      </c>
      <c r="AE203" s="271" t="n">
        <v>52800.0</v>
      </c>
      <c r="AF203" s="271" t="n">
        <v>198500.0</v>
      </c>
      <c r="AG203" s="266" t="s">
        <v>303</v>
      </c>
      <c r="AH203" s="271" t="n">
        <v>152100.0</v>
      </c>
      <c r="AI203" s="271" t="n">
        <v>81500.0</v>
      </c>
      <c r="AJ203" s="271" t="n">
        <v>99300.0</v>
      </c>
      <c r="AK203" s="271" t="n">
        <v>719450.0</v>
      </c>
      <c r="AL203" s="271" t="n">
        <v>881800.0</v>
      </c>
    </row>
    <row r="204" ht="15.75" customHeight="1" x14ac:dyDescent="0.2">
      <c r="A204" s="266" t="s">
        <v>1037</v>
      </c>
      <c r="B204" s="266" t="s">
        <v>1038</v>
      </c>
      <c r="C204" s="266" t="s">
        <v>303</v>
      </c>
      <c r="D204" s="266" t="s">
        <v>303</v>
      </c>
      <c r="E204" s="271" t="n">
        <v>4080.0</v>
      </c>
      <c r="F204" s="266" t="s">
        <v>303</v>
      </c>
      <c r="G204" s="266" t="s">
        <v>303</v>
      </c>
      <c r="H204" s="266" t="s">
        <v>303</v>
      </c>
      <c r="I204" s="266" t="s">
        <v>303</v>
      </c>
      <c r="J204" s="266" t="s">
        <v>303</v>
      </c>
      <c r="K204" s="266" t="s">
        <v>303</v>
      </c>
      <c r="L204" s="271" t="n">
        <v>8160.0</v>
      </c>
      <c r="M204" s="266" t="s">
        <v>303</v>
      </c>
      <c r="N204" s="266" t="s">
        <v>303</v>
      </c>
      <c r="O204" s="271" t="n">
        <v>12240.0</v>
      </c>
      <c r="P204" s="266" t="s">
        <v>303</v>
      </c>
      <c r="Q204" s="266" t="s">
        <v>303</v>
      </c>
      <c r="R204" s="266" t="s">
        <v>303</v>
      </c>
      <c r="S204" s="266" t="s">
        <v>303</v>
      </c>
      <c r="T204" s="266" t="s">
        <v>303</v>
      </c>
      <c r="U204" s="266" t="s">
        <v>303</v>
      </c>
      <c r="V204" s="266" t="s">
        <v>303</v>
      </c>
      <c r="W204" s="266" t="s">
        <v>303</v>
      </c>
      <c r="X204" s="266" t="s">
        <v>303</v>
      </c>
      <c r="Y204" s="266" t="s">
        <v>303</v>
      </c>
      <c r="Z204" s="266" t="s">
        <v>303</v>
      </c>
      <c r="AA204" s="266" t="s">
        <v>303</v>
      </c>
      <c r="AB204" s="266" t="s">
        <v>303</v>
      </c>
      <c r="AC204" s="266" t="s">
        <v>303</v>
      </c>
      <c r="AD204" s="266" t="s">
        <v>303</v>
      </c>
      <c r="AE204" s="266" t="s">
        <v>303</v>
      </c>
      <c r="AF204" s="266" t="s">
        <v>303</v>
      </c>
      <c r="AG204" s="266" t="s">
        <v>303</v>
      </c>
      <c r="AH204" s="266" t="s">
        <v>303</v>
      </c>
      <c r="AI204" s="266" t="s">
        <v>303</v>
      </c>
      <c r="AJ204" s="266" t="s">
        <v>303</v>
      </c>
      <c r="AK204" s="266" t="s">
        <v>303</v>
      </c>
      <c r="AL204" s="266" t="s">
        <v>303</v>
      </c>
    </row>
    <row r="205" ht="15.75" customHeight="1" x14ac:dyDescent="0.2">
      <c r="A205" s="266" t="s">
        <v>1039</v>
      </c>
      <c r="B205" s="266" t="s">
        <v>1040</v>
      </c>
      <c r="C205" s="266" t="s">
        <v>303</v>
      </c>
      <c r="D205" s="266" t="s">
        <v>303</v>
      </c>
      <c r="E205" s="271" t="n">
        <v>8260.0</v>
      </c>
      <c r="F205" s="266" t="s">
        <v>303</v>
      </c>
      <c r="G205" s="266" t="s">
        <v>303</v>
      </c>
      <c r="H205" s="266" t="s">
        <v>303</v>
      </c>
      <c r="I205" s="266" t="s">
        <v>303</v>
      </c>
      <c r="J205" s="266" t="s">
        <v>303</v>
      </c>
      <c r="K205" s="266" t="s">
        <v>303</v>
      </c>
      <c r="L205" s="266" t="s">
        <v>303</v>
      </c>
      <c r="M205" s="266" t="s">
        <v>303</v>
      </c>
      <c r="N205" s="266" t="s">
        <v>303</v>
      </c>
      <c r="O205" s="271" t="n">
        <v>8260.0</v>
      </c>
      <c r="P205" s="266" t="s">
        <v>303</v>
      </c>
      <c r="Q205" s="266" t="s">
        <v>303</v>
      </c>
      <c r="R205" s="266" t="s">
        <v>303</v>
      </c>
      <c r="S205" s="266" t="s">
        <v>303</v>
      </c>
      <c r="T205" s="266" t="s">
        <v>303</v>
      </c>
      <c r="U205" s="266" t="s">
        <v>303</v>
      </c>
      <c r="V205" s="266" t="s">
        <v>303</v>
      </c>
      <c r="W205" s="266" t="s">
        <v>303</v>
      </c>
      <c r="X205" s="266" t="s">
        <v>303</v>
      </c>
      <c r="Y205" s="266" t="s">
        <v>303</v>
      </c>
      <c r="Z205" s="266" t="s">
        <v>303</v>
      </c>
      <c r="AA205" s="266" t="s">
        <v>303</v>
      </c>
      <c r="AB205" s="266" t="s">
        <v>303</v>
      </c>
      <c r="AC205" s="266" t="s">
        <v>303</v>
      </c>
      <c r="AD205" s="266" t="s">
        <v>303</v>
      </c>
      <c r="AE205" s="266" t="s">
        <v>303</v>
      </c>
      <c r="AF205" s="266" t="s">
        <v>303</v>
      </c>
      <c r="AG205" s="266" t="s">
        <v>303</v>
      </c>
      <c r="AH205" s="266" t="s">
        <v>303</v>
      </c>
      <c r="AI205" s="266" t="s">
        <v>303</v>
      </c>
      <c r="AJ205" s="266" t="s">
        <v>303</v>
      </c>
      <c r="AK205" s="266" t="s">
        <v>303</v>
      </c>
      <c r="AL205" s="266" t="s">
        <v>303</v>
      </c>
    </row>
    <row r="206" ht="15.75" customHeight="1" x14ac:dyDescent="0.2">
      <c r="A206" s="266" t="s">
        <v>959</v>
      </c>
      <c r="B206" s="266" t="s">
        <v>1041</v>
      </c>
      <c r="C206" s="266" t="s">
        <v>303</v>
      </c>
      <c r="D206" s="266" t="s">
        <v>303</v>
      </c>
      <c r="E206" s="266" t="s">
        <v>303</v>
      </c>
      <c r="F206" s="266" t="s">
        <v>303</v>
      </c>
      <c r="G206" s="266" t="s">
        <v>303</v>
      </c>
      <c r="H206" s="266" t="s">
        <v>303</v>
      </c>
      <c r="I206" s="266" t="s">
        <v>303</v>
      </c>
      <c r="J206" s="266" t="s">
        <v>303</v>
      </c>
      <c r="K206" s="266" t="s">
        <v>303</v>
      </c>
      <c r="L206" s="266" t="s">
        <v>303</v>
      </c>
      <c r="M206" s="266" t="s">
        <v>303</v>
      </c>
      <c r="N206" s="266" t="s">
        <v>303</v>
      </c>
      <c r="O206" s="266" t="s">
        <v>303</v>
      </c>
      <c r="P206" s="266" t="s">
        <v>303</v>
      </c>
      <c r="Q206" s="266" t="s">
        <v>303</v>
      </c>
      <c r="R206" s="266" t="s">
        <v>303</v>
      </c>
      <c r="S206" s="266" t="s">
        <v>303</v>
      </c>
      <c r="T206" s="266" t="s">
        <v>303</v>
      </c>
      <c r="U206" s="266" t="s">
        <v>303</v>
      </c>
      <c r="V206" s="266" t="s">
        <v>303</v>
      </c>
      <c r="W206" s="266" t="s">
        <v>303</v>
      </c>
      <c r="X206" s="266" t="s">
        <v>303</v>
      </c>
      <c r="Y206" s="266" t="s">
        <v>303</v>
      </c>
      <c r="Z206" s="271" t="n">
        <v>1710800.0</v>
      </c>
      <c r="AA206" s="271" t="n">
        <v>564000.0</v>
      </c>
      <c r="AB206" s="271" t="n">
        <v>2274800.0</v>
      </c>
      <c r="AC206" s="266" t="s">
        <v>303</v>
      </c>
      <c r="AD206" s="266" t="s">
        <v>303</v>
      </c>
      <c r="AE206" s="266" t="s">
        <v>303</v>
      </c>
      <c r="AF206" s="266" t="s">
        <v>303</v>
      </c>
      <c r="AG206" s="266" t="s">
        <v>303</v>
      </c>
      <c r="AH206" s="271" t="n">
        <v>385000.0</v>
      </c>
      <c r="AI206" s="266" t="s">
        <v>303</v>
      </c>
      <c r="AJ206" s="266" t="s">
        <v>303</v>
      </c>
      <c r="AK206" s="271" t="n">
        <v>385000.0</v>
      </c>
      <c r="AL206" s="271" t="n">
        <v>2659800.0</v>
      </c>
    </row>
    <row r="207" ht="15.75" customHeight="1" x14ac:dyDescent="0.2">
      <c r="A207" s="266" t="s">
        <v>1042</v>
      </c>
      <c r="B207" s="266" t="s">
        <v>1043</v>
      </c>
      <c r="C207" s="271" t="n">
        <v>896080.0</v>
      </c>
      <c r="D207" s="271" t="n">
        <v>448040.0</v>
      </c>
      <c r="E207" s="271" t="n">
        <v>448040.0</v>
      </c>
      <c r="F207" s="266" t="s">
        <v>303</v>
      </c>
      <c r="G207" s="266" t="s">
        <v>303</v>
      </c>
      <c r="H207" s="271" t="n">
        <v>348000.0</v>
      </c>
      <c r="I207" s="271" t="n">
        <v>812000.0</v>
      </c>
      <c r="J207" s="271" t="n">
        <v>232000.0</v>
      </c>
      <c r="K207" s="271" t="n">
        <v>464000.0</v>
      </c>
      <c r="L207" s="271" t="n">
        <v>524000.0</v>
      </c>
      <c r="M207" s="266" t="s">
        <v>303</v>
      </c>
      <c r="N207" s="266" t="s">
        <v>303</v>
      </c>
      <c r="O207" s="271" t="n">
        <v>4172160.0</v>
      </c>
      <c r="P207" s="266" t="s">
        <v>303</v>
      </c>
      <c r="Q207" s="266" t="s">
        <v>303</v>
      </c>
      <c r="R207" s="266" t="s">
        <v>303</v>
      </c>
      <c r="S207" s="266" t="s">
        <v>303</v>
      </c>
      <c r="T207" s="266" t="s">
        <v>303</v>
      </c>
      <c r="U207" s="266" t="s">
        <v>303</v>
      </c>
      <c r="V207" s="266" t="s">
        <v>303</v>
      </c>
      <c r="W207" s="271" t="n">
        <v>1526150.0</v>
      </c>
      <c r="X207" s="266" t="s">
        <v>303</v>
      </c>
      <c r="Y207" s="266" t="s">
        <v>303</v>
      </c>
      <c r="Z207" s="266" t="s">
        <v>303</v>
      </c>
      <c r="AA207" s="266" t="s">
        <v>303</v>
      </c>
      <c r="AB207" s="271" t="n">
        <v>1526150.0</v>
      </c>
      <c r="AC207" s="266" t="s">
        <v>303</v>
      </c>
      <c r="AD207" s="266" t="s">
        <v>303</v>
      </c>
      <c r="AE207" s="266" t="s">
        <v>303</v>
      </c>
      <c r="AF207" s="266" t="s">
        <v>303</v>
      </c>
      <c r="AG207" s="266" t="s">
        <v>303</v>
      </c>
      <c r="AH207" s="266" t="s">
        <v>303</v>
      </c>
      <c r="AI207" s="266" t="s">
        <v>303</v>
      </c>
      <c r="AJ207" s="266" t="s">
        <v>303</v>
      </c>
      <c r="AK207" s="266" t="s">
        <v>303</v>
      </c>
      <c r="AL207" s="266" t="s">
        <v>303</v>
      </c>
    </row>
    <row r="208" ht="15.75" customHeight="1" x14ac:dyDescent="0.2">
      <c r="A208" s="266" t="s">
        <v>1044</v>
      </c>
      <c r="B208" s="266" t="s">
        <v>1045</v>
      </c>
      <c r="C208" s="266" t="s">
        <v>303</v>
      </c>
      <c r="D208" s="271" t="n">
        <v>24100.0</v>
      </c>
      <c r="E208" s="266" t="s">
        <v>303</v>
      </c>
      <c r="F208" s="266" t="s">
        <v>303</v>
      </c>
      <c r="G208" s="271" t="n">
        <v>103200.0</v>
      </c>
      <c r="H208" s="271" t="n">
        <v>112775.0</v>
      </c>
      <c r="I208" s="266" t="s">
        <v>303</v>
      </c>
      <c r="J208" s="271" t="n">
        <v>29800.0</v>
      </c>
      <c r="K208" s="271" t="n">
        <v>68700.0</v>
      </c>
      <c r="L208" s="271" t="n">
        <v>148600.0</v>
      </c>
      <c r="M208" s="266" t="s">
        <v>303</v>
      </c>
      <c r="N208" s="271" t="n">
        <v>184200.0</v>
      </c>
      <c r="O208" s="271" t="n">
        <v>671375.0</v>
      </c>
      <c r="P208" s="266" t="s">
        <v>303</v>
      </c>
      <c r="Q208" s="271" t="n">
        <v>189000.0</v>
      </c>
      <c r="R208" s="266" t="s">
        <v>303</v>
      </c>
      <c r="S208" s="271" t="n">
        <v>2500.0</v>
      </c>
      <c r="T208" s="271" t="n">
        <v>88200.0</v>
      </c>
      <c r="U208" s="271" t="n">
        <v>19500.0</v>
      </c>
      <c r="V208" s="271" t="n">
        <v>19900.0</v>
      </c>
      <c r="W208" s="266" t="s">
        <v>303</v>
      </c>
      <c r="X208" s="266" t="s">
        <v>303</v>
      </c>
      <c r="Y208" s="266" t="s">
        <v>303</v>
      </c>
      <c r="Z208" s="271" t="n">
        <v>105300.0</v>
      </c>
      <c r="AA208" s="271" t="n">
        <v>24300.0</v>
      </c>
      <c r="AB208" s="271" t="n">
        <v>448700.0</v>
      </c>
      <c r="AC208" s="271" t="n">
        <v>191500.0</v>
      </c>
      <c r="AD208" s="266" t="s">
        <v>303</v>
      </c>
      <c r="AE208" s="271" t="n">
        <v>24300.0</v>
      </c>
      <c r="AF208" s="271" t="n">
        <v>137000.0</v>
      </c>
      <c r="AG208" s="271" t="n">
        <v>96000.0</v>
      </c>
      <c r="AH208" s="266" t="s">
        <v>303</v>
      </c>
      <c r="AI208" s="271" t="n">
        <v>192000.0</v>
      </c>
      <c r="AJ208" s="271" t="n">
        <v>27400.0</v>
      </c>
      <c r="AK208" s="271" t="n">
        <v>668200.0</v>
      </c>
      <c r="AL208" s="271" t="n">
        <v>797800.0</v>
      </c>
    </row>
    <row r="209" ht="15.75" customHeight="1" x14ac:dyDescent="0.2">
      <c r="A209" s="266" t="s">
        <v>1046</v>
      </c>
      <c r="B209" s="266" t="s">
        <v>1047</v>
      </c>
      <c r="C209" s="266" t="s">
        <v>303</v>
      </c>
      <c r="D209" s="266" t="s">
        <v>303</v>
      </c>
      <c r="E209" s="266" t="s">
        <v>303</v>
      </c>
      <c r="F209" s="266" t="s">
        <v>303</v>
      </c>
      <c r="G209" s="266" t="s">
        <v>303</v>
      </c>
      <c r="H209" s="266" t="s">
        <v>303</v>
      </c>
      <c r="I209" s="266" t="s">
        <v>303</v>
      </c>
      <c r="J209" s="266" t="s">
        <v>303</v>
      </c>
      <c r="K209" s="266" t="s">
        <v>303</v>
      </c>
      <c r="L209" s="266" t="s">
        <v>303</v>
      </c>
      <c r="M209" s="266" t="s">
        <v>303</v>
      </c>
      <c r="N209" s="266" t="s">
        <v>303</v>
      </c>
      <c r="O209" s="266" t="s">
        <v>303</v>
      </c>
      <c r="P209" s="266" t="s">
        <v>303</v>
      </c>
      <c r="Q209" s="266" t="s">
        <v>303</v>
      </c>
      <c r="R209" s="266" t="s">
        <v>303</v>
      </c>
      <c r="S209" s="266" t="s">
        <v>303</v>
      </c>
      <c r="T209" s="266" t="s">
        <v>303</v>
      </c>
      <c r="U209" s="271" t="n">
        <v>45300.0</v>
      </c>
      <c r="V209" s="271" t="n">
        <v>37800.0</v>
      </c>
      <c r="W209" s="271" t="n">
        <v>37800.0</v>
      </c>
      <c r="X209" s="271" t="n">
        <v>40800.0</v>
      </c>
      <c r="Y209" s="271" t="n">
        <v>48900.0</v>
      </c>
      <c r="Z209" s="271" t="n">
        <v>48900.0</v>
      </c>
      <c r="AA209" s="271" t="n">
        <v>65100.0</v>
      </c>
      <c r="AB209" s="271" t="n">
        <v>324600.0</v>
      </c>
      <c r="AC209" s="271" t="n">
        <v>43800.0</v>
      </c>
      <c r="AD209" s="271" t="n">
        <v>97800.0</v>
      </c>
      <c r="AE209" s="271" t="n">
        <v>46050.0</v>
      </c>
      <c r="AF209" s="271" t="n">
        <v>55200.0</v>
      </c>
      <c r="AG209" s="271" t="n">
        <v>46050.0</v>
      </c>
      <c r="AH209" s="266" t="s">
        <v>303</v>
      </c>
      <c r="AI209" s="266" t="s">
        <v>303</v>
      </c>
      <c r="AJ209" s="266" t="s">
        <v>303</v>
      </c>
      <c r="AK209" s="271" t="n">
        <v>288900.0</v>
      </c>
      <c r="AL209" s="271" t="n">
        <v>492600.0</v>
      </c>
    </row>
    <row r="210" ht="15.75" customHeight="1" x14ac:dyDescent="0.2">
      <c r="A210" s="266" t="s">
        <v>1048</v>
      </c>
      <c r="B210" s="266" t="s">
        <v>1049</v>
      </c>
      <c r="C210" s="271" t="n">
        <v>44000.0</v>
      </c>
      <c r="D210" s="271" t="n">
        <v>35650.0</v>
      </c>
      <c r="E210" s="266" t="s">
        <v>303</v>
      </c>
      <c r="F210" s="271" t="n">
        <v>12100.0</v>
      </c>
      <c r="G210" s="266" t="s">
        <v>303</v>
      </c>
      <c r="H210" s="271" t="n">
        <v>25150.0</v>
      </c>
      <c r="I210" s="271" t="n">
        <v>36200.0</v>
      </c>
      <c r="J210" s="266" t="s">
        <v>303</v>
      </c>
      <c r="K210" s="271" t="n">
        <v>50100.0</v>
      </c>
      <c r="L210" s="271" t="n">
        <v>27500.0</v>
      </c>
      <c r="M210" s="271" t="n">
        <v>13600.0</v>
      </c>
      <c r="N210" s="271" t="n">
        <v>104595.56</v>
      </c>
      <c r="O210" s="271" t="n">
        <v>348895.56</v>
      </c>
      <c r="P210" s="266" t="s">
        <v>303</v>
      </c>
      <c r="Q210" s="266" t="s">
        <v>303</v>
      </c>
      <c r="R210" s="266" t="s">
        <v>303</v>
      </c>
      <c r="S210" s="266" t="s">
        <v>303</v>
      </c>
      <c r="T210" s="266" t="s">
        <v>303</v>
      </c>
      <c r="U210" s="271" t="n">
        <v>17900.0</v>
      </c>
      <c r="V210" s="271" t="n">
        <v>16800.0</v>
      </c>
      <c r="W210" s="271" t="n">
        <v>17377.5</v>
      </c>
      <c r="X210" s="271" t="n">
        <v>16800.0</v>
      </c>
      <c r="Y210" s="266" t="s">
        <v>303</v>
      </c>
      <c r="Z210" s="266" t="s">
        <v>303</v>
      </c>
      <c r="AA210" s="266" t="s">
        <v>303</v>
      </c>
      <c r="AB210" s="271" t="n">
        <v>68877.5</v>
      </c>
      <c r="AC210" s="271" t="n">
        <v>19800.0</v>
      </c>
      <c r="AD210" s="266" t="s">
        <v>303</v>
      </c>
      <c r="AE210" s="266" t="s">
        <v>303</v>
      </c>
      <c r="AF210" s="266" t="s">
        <v>303</v>
      </c>
      <c r="AG210" s="271" t="n">
        <v>19800.0</v>
      </c>
      <c r="AH210" s="266" t="s">
        <v>303</v>
      </c>
      <c r="AI210" s="271" t="n">
        <v>19800.0</v>
      </c>
      <c r="AJ210" s="271" t="n">
        <v>38100.0</v>
      </c>
      <c r="AK210" s="271" t="n">
        <v>97500.0</v>
      </c>
      <c r="AL210" s="271" t="n">
        <v>114300.0</v>
      </c>
    </row>
    <row r="211" ht="15.75" customHeight="1" x14ac:dyDescent="0.2">
      <c r="A211" s="266" t="s">
        <v>1050</v>
      </c>
      <c r="B211" s="266" t="s">
        <v>1051</v>
      </c>
      <c r="C211" s="271" t="n">
        <v>16000.0</v>
      </c>
      <c r="D211" s="266" t="s">
        <v>303</v>
      </c>
      <c r="E211" s="271" t="n">
        <v>16800.0</v>
      </c>
      <c r="F211" s="266" t="s">
        <v>303</v>
      </c>
      <c r="G211" s="271" t="n">
        <v>15750.0</v>
      </c>
      <c r="H211" s="271" t="n">
        <v>18300.0</v>
      </c>
      <c r="I211" s="266" t="s">
        <v>303</v>
      </c>
      <c r="J211" s="266" t="s">
        <v>303</v>
      </c>
      <c r="K211" s="266" t="s">
        <v>303</v>
      </c>
      <c r="L211" s="271" t="n">
        <v>39200.0</v>
      </c>
      <c r="M211" s="266" t="s">
        <v>303</v>
      </c>
      <c r="N211" s="266" t="s">
        <v>303</v>
      </c>
      <c r="O211" s="271" t="n">
        <v>106050.0</v>
      </c>
      <c r="P211" s="266" t="s">
        <v>303</v>
      </c>
      <c r="Q211" s="266" t="s">
        <v>303</v>
      </c>
      <c r="R211" s="271" t="n">
        <v>15800.0</v>
      </c>
      <c r="S211" s="266" t="s">
        <v>303</v>
      </c>
      <c r="T211" s="271" t="n">
        <v>18300.0</v>
      </c>
      <c r="U211" s="271" t="n">
        <v>18300.0</v>
      </c>
      <c r="V211" s="266" t="s">
        <v>303</v>
      </c>
      <c r="W211" s="266" t="s">
        <v>303</v>
      </c>
      <c r="X211" s="266" t="s">
        <v>303</v>
      </c>
      <c r="Y211" s="271" t="n">
        <v>18300.0</v>
      </c>
      <c r="Z211" s="266" t="s">
        <v>303</v>
      </c>
      <c r="AA211" s="266" t="s">
        <v>303</v>
      </c>
      <c r="AB211" s="271" t="n">
        <v>70700.0</v>
      </c>
      <c r="AC211" s="266" t="s">
        <v>303</v>
      </c>
      <c r="AD211" s="271" t="n">
        <v>19300.0</v>
      </c>
      <c r="AE211" s="266" t="s">
        <v>303</v>
      </c>
      <c r="AF211" s="266" t="s">
        <v>303</v>
      </c>
      <c r="AG211" s="271" t="n">
        <v>22300.0</v>
      </c>
      <c r="AH211" s="271" t="n">
        <v>38500.0</v>
      </c>
      <c r="AI211" s="266" t="s">
        <v>303</v>
      </c>
      <c r="AJ211" s="266" t="s">
        <v>303</v>
      </c>
      <c r="AK211" s="271" t="n">
        <v>80100.0</v>
      </c>
      <c r="AL211" s="271" t="n">
        <v>98400.0</v>
      </c>
    </row>
    <row r="212" ht="15.75" customHeight="1" x14ac:dyDescent="0.2">
      <c r="A212" s="266" t="s">
        <v>1052</v>
      </c>
      <c r="B212" s="266" t="s">
        <v>1053</v>
      </c>
      <c r="C212" s="266" t="s">
        <v>303</v>
      </c>
      <c r="D212" s="266" t="s">
        <v>303</v>
      </c>
      <c r="E212" s="266" t="s">
        <v>303</v>
      </c>
      <c r="F212" s="266" t="s">
        <v>303</v>
      </c>
      <c r="G212" s="266" t="s">
        <v>303</v>
      </c>
      <c r="H212" s="266" t="s">
        <v>303</v>
      </c>
      <c r="I212" s="266" t="s">
        <v>303</v>
      </c>
      <c r="J212" s="271" t="n">
        <v>6575.0</v>
      </c>
      <c r="K212" s="271" t="n">
        <v>3875.0</v>
      </c>
      <c r="L212" s="266" t="s">
        <v>303</v>
      </c>
      <c r="M212" s="271" t="n">
        <v>15500.0</v>
      </c>
      <c r="N212" s="266" t="s">
        <v>303</v>
      </c>
      <c r="O212" s="271" t="n">
        <v>25950.0</v>
      </c>
      <c r="P212" s="266" t="s">
        <v>303</v>
      </c>
      <c r="Q212" s="266" t="s">
        <v>303</v>
      </c>
      <c r="R212" s="266" t="s">
        <v>303</v>
      </c>
      <c r="S212" s="266" t="s">
        <v>303</v>
      </c>
      <c r="T212" s="266" t="s">
        <v>303</v>
      </c>
      <c r="U212" s="266" t="s">
        <v>303</v>
      </c>
      <c r="V212" s="266" t="s">
        <v>303</v>
      </c>
      <c r="W212" s="266" t="s">
        <v>303</v>
      </c>
      <c r="X212" s="266" t="s">
        <v>303</v>
      </c>
      <c r="Y212" s="271" t="n">
        <v>9250.0</v>
      </c>
      <c r="Z212" s="266" t="s">
        <v>303</v>
      </c>
      <c r="AA212" s="266" t="s">
        <v>303</v>
      </c>
      <c r="AB212" s="271" t="n">
        <v>9250.0</v>
      </c>
      <c r="AC212" s="266" t="s">
        <v>303</v>
      </c>
      <c r="AD212" s="266" t="s">
        <v>303</v>
      </c>
      <c r="AE212" s="266" t="s">
        <v>303</v>
      </c>
      <c r="AF212" s="266" t="s">
        <v>303</v>
      </c>
      <c r="AG212" s="266" t="s">
        <v>303</v>
      </c>
      <c r="AH212" s="266" t="s">
        <v>303</v>
      </c>
      <c r="AI212" s="266" t="s">
        <v>303</v>
      </c>
      <c r="AJ212" s="266" t="s">
        <v>303</v>
      </c>
      <c r="AK212" s="266" t="s">
        <v>303</v>
      </c>
      <c r="AL212" s="271" t="n">
        <v>9250.0</v>
      </c>
    </row>
    <row r="213" ht="15.75" customHeight="1" x14ac:dyDescent="0.2">
      <c r="A213" s="266" t="s">
        <v>1054</v>
      </c>
      <c r="B213" s="266" t="s">
        <v>1055</v>
      </c>
      <c r="C213" s="266" t="s">
        <v>303</v>
      </c>
      <c r="D213" s="266" t="s">
        <v>303</v>
      </c>
      <c r="E213" s="266" t="s">
        <v>303</v>
      </c>
      <c r="F213" s="266" t="s">
        <v>303</v>
      </c>
      <c r="G213" s="266" t="s">
        <v>303</v>
      </c>
      <c r="H213" s="266" t="s">
        <v>303</v>
      </c>
      <c r="I213" s="266" t="s">
        <v>303</v>
      </c>
      <c r="J213" s="266" t="s">
        <v>303</v>
      </c>
      <c r="K213" s="266" t="s">
        <v>303</v>
      </c>
      <c r="L213" s="266" t="s">
        <v>303</v>
      </c>
      <c r="M213" s="266" t="s">
        <v>303</v>
      </c>
      <c r="N213" s="266" t="s">
        <v>303</v>
      </c>
      <c r="O213" s="266" t="s">
        <v>303</v>
      </c>
      <c r="P213" s="266" t="s">
        <v>303</v>
      </c>
      <c r="Q213" s="266" t="s">
        <v>303</v>
      </c>
      <c r="R213" s="271" t="n">
        <v>13300.0</v>
      </c>
      <c r="S213" s="266" t="s">
        <v>303</v>
      </c>
      <c r="T213" s="266" t="s">
        <v>303</v>
      </c>
      <c r="U213" s="266" t="s">
        <v>303</v>
      </c>
      <c r="V213" s="266" t="s">
        <v>303</v>
      </c>
      <c r="W213" s="266" t="s">
        <v>303</v>
      </c>
      <c r="X213" s="266" t="s">
        <v>303</v>
      </c>
      <c r="Y213" s="266" t="s">
        <v>303</v>
      </c>
      <c r="Z213" s="271" t="n">
        <v>19200.0</v>
      </c>
      <c r="AA213" s="266" t="s">
        <v>303</v>
      </c>
      <c r="AB213" s="271" t="n">
        <v>32500.0</v>
      </c>
      <c r="AC213" s="266" t="s">
        <v>303</v>
      </c>
      <c r="AD213" s="266" t="s">
        <v>303</v>
      </c>
      <c r="AE213" s="266" t="s">
        <v>303</v>
      </c>
      <c r="AF213" s="266" t="s">
        <v>303</v>
      </c>
      <c r="AG213" s="266" t="s">
        <v>303</v>
      </c>
      <c r="AH213" s="271" t="n">
        <v>19600.0</v>
      </c>
      <c r="AI213" s="266" t="s">
        <v>303</v>
      </c>
      <c r="AJ213" s="266" t="s">
        <v>303</v>
      </c>
      <c r="AK213" s="271" t="n">
        <v>19600.0</v>
      </c>
      <c r="AL213" s="271" t="n">
        <v>38800.0</v>
      </c>
    </row>
    <row r="214" ht="15.75" customHeight="1" x14ac:dyDescent="0.2">
      <c r="A214" s="266" t="s">
        <v>1056</v>
      </c>
      <c r="B214" s="266" t="s">
        <v>1057</v>
      </c>
      <c r="C214" s="266" t="s">
        <v>303</v>
      </c>
      <c r="D214" s="266" t="s">
        <v>303</v>
      </c>
      <c r="E214" s="266" t="s">
        <v>303</v>
      </c>
      <c r="F214" s="266" t="s">
        <v>303</v>
      </c>
      <c r="G214" s="266" t="s">
        <v>303</v>
      </c>
      <c r="H214" s="266" t="s">
        <v>303</v>
      </c>
      <c r="I214" s="266" t="s">
        <v>303</v>
      </c>
      <c r="J214" s="266" t="s">
        <v>303</v>
      </c>
      <c r="K214" s="266" t="s">
        <v>303</v>
      </c>
      <c r="L214" s="266" t="s">
        <v>303</v>
      </c>
      <c r="M214" s="266" t="s">
        <v>303</v>
      </c>
      <c r="N214" s="266" t="s">
        <v>303</v>
      </c>
      <c r="O214" s="266" t="s">
        <v>303</v>
      </c>
      <c r="P214" s="266" t="s">
        <v>303</v>
      </c>
      <c r="Q214" s="266" t="s">
        <v>303</v>
      </c>
      <c r="R214" s="266" t="s">
        <v>303</v>
      </c>
      <c r="S214" s="266" t="s">
        <v>303</v>
      </c>
      <c r="T214" s="266" t="s">
        <v>303</v>
      </c>
      <c r="U214" s="266" t="s">
        <v>303</v>
      </c>
      <c r="V214" s="266" t="s">
        <v>303</v>
      </c>
      <c r="W214" s="266" t="s">
        <v>303</v>
      </c>
      <c r="X214" s="266" t="s">
        <v>303</v>
      </c>
      <c r="Y214" s="266" t="s">
        <v>303</v>
      </c>
      <c r="Z214" s="271" t="n">
        <v>5325.0</v>
      </c>
      <c r="AA214" s="271" t="n">
        <v>5325.0</v>
      </c>
      <c r="AB214" s="271" t="n">
        <v>10650.0</v>
      </c>
      <c r="AC214" s="266" t="s">
        <v>303</v>
      </c>
      <c r="AD214" s="266" t="s">
        <v>303</v>
      </c>
      <c r="AE214" s="266" t="s">
        <v>303</v>
      </c>
      <c r="AF214" s="266" t="s">
        <v>303</v>
      </c>
      <c r="AG214" s="266" t="s">
        <v>303</v>
      </c>
      <c r="AH214" s="266" t="s">
        <v>303</v>
      </c>
      <c r="AI214" s="266" t="s">
        <v>303</v>
      </c>
      <c r="AJ214" s="266" t="s">
        <v>303</v>
      </c>
      <c r="AK214" s="266" t="s">
        <v>303</v>
      </c>
      <c r="AL214" s="271" t="n">
        <v>10650.0</v>
      </c>
    </row>
    <row r="215" ht="15.75" customHeight="1" x14ac:dyDescent="0.2">
      <c r="A215" s="266" t="s">
        <v>1058</v>
      </c>
      <c r="B215" s="266" t="s">
        <v>1059</v>
      </c>
      <c r="C215" s="266" t="s">
        <v>303</v>
      </c>
      <c r="D215" s="266" t="s">
        <v>303</v>
      </c>
      <c r="E215" s="266" t="s">
        <v>303</v>
      </c>
      <c r="F215" s="271" t="n">
        <v>1370.0</v>
      </c>
      <c r="G215" s="266" t="s">
        <v>303</v>
      </c>
      <c r="H215" s="266" t="s">
        <v>303</v>
      </c>
      <c r="I215" s="266" t="s">
        <v>303</v>
      </c>
      <c r="J215" s="266" t="s">
        <v>303</v>
      </c>
      <c r="K215" s="266" t="s">
        <v>303</v>
      </c>
      <c r="L215" s="266" t="s">
        <v>303</v>
      </c>
      <c r="M215" s="266" t="s">
        <v>303</v>
      </c>
      <c r="N215" s="266" t="s">
        <v>303</v>
      </c>
      <c r="O215" s="271" t="n">
        <v>1370.0</v>
      </c>
      <c r="P215" s="266" t="s">
        <v>303</v>
      </c>
      <c r="Q215" s="266" t="s">
        <v>303</v>
      </c>
      <c r="R215" s="266" t="s">
        <v>303</v>
      </c>
      <c r="S215" s="266" t="s">
        <v>303</v>
      </c>
      <c r="T215" s="266" t="s">
        <v>303</v>
      </c>
      <c r="U215" s="266" t="s">
        <v>303</v>
      </c>
      <c r="V215" s="266" t="s">
        <v>303</v>
      </c>
      <c r="W215" s="266" t="s">
        <v>303</v>
      </c>
      <c r="X215" s="266" t="s">
        <v>303</v>
      </c>
      <c r="Y215" s="266" t="s">
        <v>303</v>
      </c>
      <c r="Z215" s="266" t="s">
        <v>303</v>
      </c>
      <c r="AA215" s="266" t="s">
        <v>303</v>
      </c>
      <c r="AB215" s="266" t="s">
        <v>303</v>
      </c>
      <c r="AC215" s="266" t="s">
        <v>303</v>
      </c>
      <c r="AD215" s="266" t="s">
        <v>303</v>
      </c>
      <c r="AE215" s="266" t="s">
        <v>303</v>
      </c>
      <c r="AF215" s="266" t="s">
        <v>303</v>
      </c>
      <c r="AG215" s="266" t="s">
        <v>303</v>
      </c>
      <c r="AH215" s="266" t="s">
        <v>303</v>
      </c>
      <c r="AI215" s="266" t="s">
        <v>303</v>
      </c>
      <c r="AJ215" s="266" t="s">
        <v>303</v>
      </c>
      <c r="AK215" s="266" t="s">
        <v>303</v>
      </c>
      <c r="AL215" s="266" t="s">
        <v>303</v>
      </c>
    </row>
    <row r="216" ht="15.75" customHeight="1" x14ac:dyDescent="0.2">
      <c r="A216" s="266" t="s">
        <v>1060</v>
      </c>
      <c r="B216" s="266" t="s">
        <v>1061</v>
      </c>
      <c r="C216" s="266" t="s">
        <v>303</v>
      </c>
      <c r="D216" s="271" t="n">
        <v>7660.0</v>
      </c>
      <c r="E216" s="266" t="s">
        <v>303</v>
      </c>
      <c r="F216" s="266" t="s">
        <v>303</v>
      </c>
      <c r="G216" s="266" t="s">
        <v>303</v>
      </c>
      <c r="H216" s="266" t="s">
        <v>303</v>
      </c>
      <c r="I216" s="266" t="s">
        <v>303</v>
      </c>
      <c r="J216" s="266" t="s">
        <v>303</v>
      </c>
      <c r="K216" s="266" t="s">
        <v>303</v>
      </c>
      <c r="L216" s="266" t="s">
        <v>303</v>
      </c>
      <c r="M216" s="266" t="s">
        <v>303</v>
      </c>
      <c r="N216" s="266" t="s">
        <v>303</v>
      </c>
      <c r="O216" s="271" t="n">
        <v>7660.0</v>
      </c>
      <c r="P216" s="266" t="s">
        <v>303</v>
      </c>
      <c r="Q216" s="266" t="s">
        <v>303</v>
      </c>
      <c r="R216" s="266" t="s">
        <v>303</v>
      </c>
      <c r="S216" s="266" t="s">
        <v>303</v>
      </c>
      <c r="T216" s="266" t="s">
        <v>303</v>
      </c>
      <c r="U216" s="266" t="s">
        <v>303</v>
      </c>
      <c r="V216" s="266" t="s">
        <v>303</v>
      </c>
      <c r="W216" s="266" t="s">
        <v>303</v>
      </c>
      <c r="X216" s="266" t="s">
        <v>303</v>
      </c>
      <c r="Y216" s="266" t="s">
        <v>303</v>
      </c>
      <c r="Z216" s="266" t="s">
        <v>303</v>
      </c>
      <c r="AA216" s="266" t="s">
        <v>303</v>
      </c>
      <c r="AB216" s="266" t="s">
        <v>303</v>
      </c>
      <c r="AC216" s="266" t="s">
        <v>303</v>
      </c>
      <c r="AD216" s="266" t="s">
        <v>303</v>
      </c>
      <c r="AE216" s="266" t="s">
        <v>303</v>
      </c>
      <c r="AF216" s="266" t="s">
        <v>303</v>
      </c>
      <c r="AG216" s="266" t="s">
        <v>303</v>
      </c>
      <c r="AH216" s="266" t="s">
        <v>303</v>
      </c>
      <c r="AI216" s="266" t="s">
        <v>303</v>
      </c>
      <c r="AJ216" s="266" t="s">
        <v>303</v>
      </c>
      <c r="AK216" s="266" t="s">
        <v>303</v>
      </c>
      <c r="AL216" s="266" t="s">
        <v>303</v>
      </c>
    </row>
    <row r="217" ht="15.75" customHeight="1" x14ac:dyDescent="0.2">
      <c r="A217" s="266" t="s">
        <v>1062</v>
      </c>
      <c r="B217" s="266" t="s">
        <v>1063</v>
      </c>
      <c r="C217" s="266" t="s">
        <v>303</v>
      </c>
      <c r="D217" s="266" t="s">
        <v>303</v>
      </c>
      <c r="E217" s="266" t="s">
        <v>303</v>
      </c>
      <c r="F217" s="266" t="s">
        <v>303</v>
      </c>
      <c r="G217" s="266" t="s">
        <v>303</v>
      </c>
      <c r="H217" s="266" t="s">
        <v>303</v>
      </c>
      <c r="I217" s="266" t="s">
        <v>303</v>
      </c>
      <c r="J217" s="266" t="s">
        <v>303</v>
      </c>
      <c r="K217" s="266" t="s">
        <v>303</v>
      </c>
      <c r="L217" s="266" t="s">
        <v>303</v>
      </c>
      <c r="M217" s="266" t="s">
        <v>303</v>
      </c>
      <c r="N217" s="266" t="s">
        <v>303</v>
      </c>
      <c r="O217" s="266" t="s">
        <v>303</v>
      </c>
      <c r="P217" s="266" t="s">
        <v>303</v>
      </c>
      <c r="Q217" s="266" t="s">
        <v>303</v>
      </c>
      <c r="R217" s="266" t="s">
        <v>303</v>
      </c>
      <c r="S217" s="266" t="s">
        <v>303</v>
      </c>
      <c r="T217" s="266" t="s">
        <v>303</v>
      </c>
      <c r="U217" s="266" t="s">
        <v>303</v>
      </c>
      <c r="V217" s="266" t="s">
        <v>303</v>
      </c>
      <c r="W217" s="266" t="s">
        <v>303</v>
      </c>
      <c r="X217" s="266" t="s">
        <v>303</v>
      </c>
      <c r="Y217" s="266" t="s">
        <v>303</v>
      </c>
      <c r="Z217" s="266" t="s">
        <v>303</v>
      </c>
      <c r="AA217" s="266" t="s">
        <v>303</v>
      </c>
      <c r="AB217" s="266" t="s">
        <v>303</v>
      </c>
      <c r="AC217" s="266" t="s">
        <v>303</v>
      </c>
      <c r="AD217" s="266" t="s">
        <v>303</v>
      </c>
      <c r="AE217" s="266" t="s">
        <v>303</v>
      </c>
      <c r="AF217" s="266" t="s">
        <v>303</v>
      </c>
      <c r="AG217" s="266" t="s">
        <v>303</v>
      </c>
      <c r="AH217" s="266" t="s">
        <v>303</v>
      </c>
      <c r="AI217" s="271" t="n">
        <v>20200.0</v>
      </c>
      <c r="AJ217" s="266" t="s">
        <v>303</v>
      </c>
      <c r="AK217" s="271" t="n">
        <v>20200.0</v>
      </c>
      <c r="AL217" s="271" t="n">
        <v>20200.0</v>
      </c>
    </row>
    <row r="218" ht="15.75" customHeight="1" x14ac:dyDescent="0.2">
      <c r="A218" s="266" t="s">
        <v>1064</v>
      </c>
      <c r="B218" s="266" t="s">
        <v>1065</v>
      </c>
      <c r="C218" s="266" t="s">
        <v>303</v>
      </c>
      <c r="D218" s="266" t="s">
        <v>303</v>
      </c>
      <c r="E218" s="266" t="s">
        <v>303</v>
      </c>
      <c r="F218" s="266" t="s">
        <v>303</v>
      </c>
      <c r="G218" s="266" t="s">
        <v>303</v>
      </c>
      <c r="H218" s="266" t="s">
        <v>303</v>
      </c>
      <c r="I218" s="266" t="s">
        <v>303</v>
      </c>
      <c r="J218" s="266" t="s">
        <v>303</v>
      </c>
      <c r="K218" s="266" t="s">
        <v>303</v>
      </c>
      <c r="L218" s="266" t="s">
        <v>303</v>
      </c>
      <c r="M218" s="266" t="s">
        <v>303</v>
      </c>
      <c r="N218" s="271" t="n">
        <v>14200.0</v>
      </c>
      <c r="O218" s="271" t="n">
        <v>14200.0</v>
      </c>
      <c r="P218" s="266" t="s">
        <v>303</v>
      </c>
      <c r="Q218" s="266" t="s">
        <v>303</v>
      </c>
      <c r="R218" s="266" t="s">
        <v>303</v>
      </c>
      <c r="S218" s="266" t="s">
        <v>303</v>
      </c>
      <c r="T218" s="266" t="s">
        <v>303</v>
      </c>
      <c r="U218" s="266" t="s">
        <v>303</v>
      </c>
      <c r="V218" s="266" t="s">
        <v>303</v>
      </c>
      <c r="W218" s="266" t="s">
        <v>303</v>
      </c>
      <c r="X218" s="266" t="s">
        <v>303</v>
      </c>
      <c r="Y218" s="266" t="s">
        <v>303</v>
      </c>
      <c r="Z218" s="266" t="s">
        <v>303</v>
      </c>
      <c r="AA218" s="266" t="s">
        <v>303</v>
      </c>
      <c r="AB218" s="266" t="s">
        <v>303</v>
      </c>
      <c r="AC218" s="266" t="s">
        <v>303</v>
      </c>
      <c r="AD218" s="266" t="s">
        <v>303</v>
      </c>
      <c r="AE218" s="266" t="s">
        <v>303</v>
      </c>
      <c r="AF218" s="266" t="s">
        <v>303</v>
      </c>
      <c r="AG218" s="266" t="s">
        <v>303</v>
      </c>
      <c r="AH218" s="266" t="s">
        <v>303</v>
      </c>
      <c r="AI218" s="271" t="n">
        <v>7200.0</v>
      </c>
      <c r="AJ218" s="266" t="s">
        <v>303</v>
      </c>
      <c r="AK218" s="271" t="n">
        <v>7200.0</v>
      </c>
      <c r="AL218" s="271" t="n">
        <v>7200.0</v>
      </c>
    </row>
    <row r="219" ht="15.75" customHeight="1" x14ac:dyDescent="0.2">
      <c r="A219" s="266" t="s">
        <v>1066</v>
      </c>
      <c r="B219" s="266" t="s">
        <v>1067</v>
      </c>
      <c r="C219" s="266" t="s">
        <v>303</v>
      </c>
      <c r="D219" s="266" t="s">
        <v>303</v>
      </c>
      <c r="E219" s="266" t="s">
        <v>303</v>
      </c>
      <c r="F219" s="266" t="s">
        <v>303</v>
      </c>
      <c r="G219" s="266" t="s">
        <v>303</v>
      </c>
      <c r="H219" s="266" t="s">
        <v>303</v>
      </c>
      <c r="I219" s="266" t="s">
        <v>303</v>
      </c>
      <c r="J219" s="266" t="s">
        <v>303</v>
      </c>
      <c r="K219" s="266" t="s">
        <v>303</v>
      </c>
      <c r="L219" s="266" t="s">
        <v>303</v>
      </c>
      <c r="M219" s="266" t="s">
        <v>303</v>
      </c>
      <c r="N219" s="266" t="s">
        <v>303</v>
      </c>
      <c r="O219" s="266" t="s">
        <v>303</v>
      </c>
      <c r="P219" s="271" t="n">
        <v>16900.0</v>
      </c>
      <c r="Q219" s="266" t="s">
        <v>303</v>
      </c>
      <c r="R219" s="266" t="s">
        <v>303</v>
      </c>
      <c r="S219" s="266" t="s">
        <v>303</v>
      </c>
      <c r="T219" s="266" t="s">
        <v>303</v>
      </c>
      <c r="U219" s="266" t="s">
        <v>303</v>
      </c>
      <c r="V219" s="266" t="s">
        <v>303</v>
      </c>
      <c r="W219" s="266" t="s">
        <v>303</v>
      </c>
      <c r="X219" s="266" t="s">
        <v>303</v>
      </c>
      <c r="Y219" s="271" t="n">
        <v>91800.0</v>
      </c>
      <c r="Z219" s="266" t="s">
        <v>303</v>
      </c>
      <c r="AA219" s="266" t="s">
        <v>303</v>
      </c>
      <c r="AB219" s="271" t="n">
        <v>108700.0</v>
      </c>
      <c r="AC219" s="266" t="s">
        <v>303</v>
      </c>
      <c r="AD219" s="266" t="s">
        <v>303</v>
      </c>
      <c r="AE219" s="266" t="s">
        <v>303</v>
      </c>
      <c r="AF219" s="266" t="s">
        <v>303</v>
      </c>
      <c r="AG219" s="266" t="s">
        <v>303</v>
      </c>
      <c r="AH219" s="266" t="s">
        <v>303</v>
      </c>
      <c r="AI219" s="266" t="s">
        <v>303</v>
      </c>
      <c r="AJ219" s="271" t="n">
        <v>94500.0</v>
      </c>
      <c r="AK219" s="271" t="n">
        <v>94500.0</v>
      </c>
      <c r="AL219" s="271" t="n">
        <v>186300.0</v>
      </c>
    </row>
    <row r="220" ht="15.75" customHeight="1" x14ac:dyDescent="0.2">
      <c r="A220" s="266" t="s">
        <v>1068</v>
      </c>
      <c r="B220" s="266" t="s">
        <v>1069</v>
      </c>
      <c r="C220" s="266" t="s">
        <v>303</v>
      </c>
      <c r="D220" s="266" t="s">
        <v>303</v>
      </c>
      <c r="E220" s="271" t="n">
        <v>541500.0</v>
      </c>
      <c r="F220" s="266" t="s">
        <v>303</v>
      </c>
      <c r="G220" s="266" t="s">
        <v>303</v>
      </c>
      <c r="H220" s="266" t="s">
        <v>303</v>
      </c>
      <c r="I220" s="266" t="s">
        <v>303</v>
      </c>
      <c r="J220" s="266" t="s">
        <v>303</v>
      </c>
      <c r="K220" s="271" t="n">
        <v>302400.0</v>
      </c>
      <c r="L220" s="266" t="s">
        <v>303</v>
      </c>
      <c r="M220" s="266" t="s">
        <v>303</v>
      </c>
      <c r="N220" s="266" t="s">
        <v>303</v>
      </c>
      <c r="O220" s="271" t="n">
        <v>843900.0</v>
      </c>
      <c r="P220" s="266" t="s">
        <v>303</v>
      </c>
      <c r="Q220" s="266" t="s">
        <v>303</v>
      </c>
      <c r="R220" s="266" t="s">
        <v>303</v>
      </c>
      <c r="S220" s="266" t="s">
        <v>303</v>
      </c>
      <c r="T220" s="266" t="s">
        <v>303</v>
      </c>
      <c r="U220" s="266" t="s">
        <v>303</v>
      </c>
      <c r="V220" s="266" t="s">
        <v>303</v>
      </c>
      <c r="W220" s="266" t="s">
        <v>303</v>
      </c>
      <c r="X220" s="266" t="s">
        <v>303</v>
      </c>
      <c r="Y220" s="266" t="s">
        <v>303</v>
      </c>
      <c r="Z220" s="266" t="s">
        <v>303</v>
      </c>
      <c r="AA220" s="266" t="s">
        <v>303</v>
      </c>
      <c r="AB220" s="266" t="s">
        <v>303</v>
      </c>
      <c r="AC220" s="266" t="s">
        <v>303</v>
      </c>
      <c r="AD220" s="266" t="s">
        <v>303</v>
      </c>
      <c r="AE220" s="266" t="s">
        <v>303</v>
      </c>
      <c r="AF220" s="266" t="s">
        <v>303</v>
      </c>
      <c r="AG220" s="266" t="s">
        <v>303</v>
      </c>
      <c r="AH220" s="266" t="s">
        <v>303</v>
      </c>
      <c r="AI220" s="266" t="s">
        <v>303</v>
      </c>
      <c r="AJ220" s="266" t="s">
        <v>303</v>
      </c>
      <c r="AK220" s="266" t="s">
        <v>303</v>
      </c>
      <c r="AL220" s="266" t="s">
        <v>303</v>
      </c>
    </row>
    <row r="221" ht="15.75" customHeight="1" x14ac:dyDescent="0.2">
      <c r="A221" s="266" t="s">
        <v>1070</v>
      </c>
      <c r="B221" s="266" t="s">
        <v>1071</v>
      </c>
      <c r="C221" s="266" t="s">
        <v>303</v>
      </c>
      <c r="D221" s="266" t="s">
        <v>303</v>
      </c>
      <c r="E221" s="266" t="s">
        <v>303</v>
      </c>
      <c r="F221" s="271" t="n">
        <v>6900.0</v>
      </c>
      <c r="G221" s="271" t="n">
        <v>186100.0</v>
      </c>
      <c r="H221" s="266" t="s">
        <v>303</v>
      </c>
      <c r="I221" s="271" t="n">
        <v>6900.0</v>
      </c>
      <c r="J221" s="271" t="n">
        <v>236400.0</v>
      </c>
      <c r="K221" s="266" t="s">
        <v>303</v>
      </c>
      <c r="L221" s="271" t="n">
        <v>13500.0</v>
      </c>
      <c r="M221" s="266" t="s">
        <v>303</v>
      </c>
      <c r="N221" s="266" t="s">
        <v>303</v>
      </c>
      <c r="O221" s="271" t="n">
        <v>449800.0</v>
      </c>
      <c r="P221" s="266" t="s">
        <v>303</v>
      </c>
      <c r="Q221" s="266" t="s">
        <v>303</v>
      </c>
      <c r="R221" s="266" t="s">
        <v>303</v>
      </c>
      <c r="S221" s="266" t="s">
        <v>303</v>
      </c>
      <c r="T221" s="266" t="s">
        <v>303</v>
      </c>
      <c r="U221" s="266" t="s">
        <v>303</v>
      </c>
      <c r="V221" s="266" t="s">
        <v>303</v>
      </c>
      <c r="W221" s="266" t="s">
        <v>303</v>
      </c>
      <c r="X221" s="266" t="s">
        <v>303</v>
      </c>
      <c r="Y221" s="266" t="s">
        <v>303</v>
      </c>
      <c r="Z221" s="266" t="s">
        <v>303</v>
      </c>
      <c r="AA221" s="266" t="s">
        <v>303</v>
      </c>
      <c r="AB221" s="266" t="s">
        <v>303</v>
      </c>
      <c r="AC221" s="266" t="s">
        <v>303</v>
      </c>
      <c r="AD221" s="266" t="s">
        <v>303</v>
      </c>
      <c r="AE221" s="266" t="s">
        <v>303</v>
      </c>
      <c r="AF221" s="266" t="s">
        <v>303</v>
      </c>
      <c r="AG221" s="266" t="s">
        <v>303</v>
      </c>
      <c r="AH221" s="266" t="s">
        <v>303</v>
      </c>
      <c r="AI221" s="266" t="s">
        <v>303</v>
      </c>
      <c r="AJ221" s="266" t="s">
        <v>303</v>
      </c>
      <c r="AK221" s="266" t="s">
        <v>303</v>
      </c>
      <c r="AL221" s="266" t="s">
        <v>303</v>
      </c>
    </row>
    <row r="222" ht="15.75" customHeight="1" x14ac:dyDescent="0.2">
      <c r="A222" s="266" t="s">
        <v>1072</v>
      </c>
      <c r="B222" s="266" t="s">
        <v>1073</v>
      </c>
      <c r="C222" s="266" t="s">
        <v>303</v>
      </c>
      <c r="D222" s="271" t="n">
        <v>98450.0</v>
      </c>
      <c r="E222" s="266" t="s">
        <v>303</v>
      </c>
      <c r="F222" s="271" t="n">
        <v>154225.0</v>
      </c>
      <c r="G222" s="271" t="n">
        <v>105275.0</v>
      </c>
      <c r="H222" s="271" t="n">
        <v>209725.0</v>
      </c>
      <c r="I222" s="271" t="n">
        <v>106850.0</v>
      </c>
      <c r="J222" s="271" t="n">
        <v>176200.0</v>
      </c>
      <c r="K222" s="271" t="n">
        <v>68975.0</v>
      </c>
      <c r="L222" s="271" t="n">
        <v>182725.0</v>
      </c>
      <c r="M222" s="271" t="n">
        <v>166800.0</v>
      </c>
      <c r="N222" s="271" t="n">
        <v>242400.0</v>
      </c>
      <c r="O222" s="271" t="n">
        <v>1511625.0</v>
      </c>
      <c r="P222" s="271" t="n">
        <v>403150.0</v>
      </c>
      <c r="Q222" s="271" t="n">
        <v>213900.0</v>
      </c>
      <c r="R222" s="271" t="n">
        <v>118250.0</v>
      </c>
      <c r="S222" s="271" t="n">
        <v>482775.0</v>
      </c>
      <c r="T222" s="271" t="n">
        <v>136625.0</v>
      </c>
      <c r="U222" s="271" t="n">
        <v>240650.0</v>
      </c>
      <c r="V222" s="271" t="n">
        <v>172650.0</v>
      </c>
      <c r="W222" s="271" t="n">
        <v>645075.0</v>
      </c>
      <c r="X222" s="271" t="n">
        <v>184500.0</v>
      </c>
      <c r="Y222" s="271" t="n">
        <v>235900.0</v>
      </c>
      <c r="Z222" s="271" t="n">
        <v>92300.0</v>
      </c>
      <c r="AA222" s="271" t="n">
        <v>141250.0</v>
      </c>
      <c r="AB222" s="271" t="n">
        <v>3067025.0</v>
      </c>
      <c r="AC222" s="271" t="n">
        <v>100850.0</v>
      </c>
      <c r="AD222" s="271" t="n">
        <v>289275.0</v>
      </c>
      <c r="AE222" s="271" t="n">
        <v>170975.0</v>
      </c>
      <c r="AF222" s="271" t="n">
        <v>148450.0</v>
      </c>
      <c r="AG222" s="271" t="n">
        <v>255200.0</v>
      </c>
      <c r="AH222" s="271" t="n">
        <v>156550.0</v>
      </c>
      <c r="AI222" s="271" t="n">
        <v>252400.0</v>
      </c>
      <c r="AJ222" s="271" t="n">
        <v>226600.0</v>
      </c>
      <c r="AK222" s="271" t="n">
        <v>1600300.0</v>
      </c>
      <c r="AL222" s="271" t="n">
        <v>2254250.0</v>
      </c>
    </row>
    <row r="223" ht="15.75" customHeight="1" x14ac:dyDescent="0.2">
      <c r="A223" s="266" t="s">
        <v>1074</v>
      </c>
      <c r="B223" s="266" t="s">
        <v>1075</v>
      </c>
      <c r="C223" s="266" t="s">
        <v>303</v>
      </c>
      <c r="D223" s="271" t="n">
        <v>26750.0</v>
      </c>
      <c r="E223" s="266" t="s">
        <v>303</v>
      </c>
      <c r="F223" s="266" t="s">
        <v>303</v>
      </c>
      <c r="G223" s="266" t="s">
        <v>303</v>
      </c>
      <c r="H223" s="266" t="s">
        <v>303</v>
      </c>
      <c r="I223" s="266" t="s">
        <v>303</v>
      </c>
      <c r="J223" s="266" t="s">
        <v>303</v>
      </c>
      <c r="K223" s="266" t="s">
        <v>303</v>
      </c>
      <c r="L223" s="271" t="n">
        <v>20200.0</v>
      </c>
      <c r="M223" s="271" t="n">
        <v>20200.0</v>
      </c>
      <c r="N223" s="271" t="n">
        <v>13600.0</v>
      </c>
      <c r="O223" s="271" t="n">
        <v>80750.0</v>
      </c>
      <c r="P223" s="271" t="n">
        <v>15100.0</v>
      </c>
      <c r="Q223" s="271" t="n">
        <v>45800.0</v>
      </c>
      <c r="R223" s="271" t="n">
        <v>22350.0</v>
      </c>
      <c r="S223" s="271" t="n">
        <v>15100.0</v>
      </c>
      <c r="T223" s="271" t="n">
        <v>15800.0</v>
      </c>
      <c r="U223" s="271" t="n">
        <v>17300.0</v>
      </c>
      <c r="V223" s="266" t="s">
        <v>303</v>
      </c>
      <c r="W223" s="271" t="n">
        <v>17300.0</v>
      </c>
      <c r="X223" s="266" t="s">
        <v>303</v>
      </c>
      <c r="Y223" s="266" t="s">
        <v>303</v>
      </c>
      <c r="Z223" s="266" t="s">
        <v>303</v>
      </c>
      <c r="AA223" s="266" t="s">
        <v>303</v>
      </c>
      <c r="AB223" s="271" t="n">
        <v>148750.0</v>
      </c>
      <c r="AC223" s="266" t="s">
        <v>303</v>
      </c>
      <c r="AD223" s="266" t="s">
        <v>303</v>
      </c>
      <c r="AE223" s="266" t="s">
        <v>303</v>
      </c>
      <c r="AF223" s="266" t="s">
        <v>303</v>
      </c>
      <c r="AG223" s="266" t="s">
        <v>303</v>
      </c>
      <c r="AH223" s="266" t="s">
        <v>303</v>
      </c>
      <c r="AI223" s="266" t="s">
        <v>303</v>
      </c>
      <c r="AJ223" s="266" t="s">
        <v>303</v>
      </c>
      <c r="AK223" s="266" t="s">
        <v>303</v>
      </c>
      <c r="AL223" s="266" t="s">
        <v>303</v>
      </c>
    </row>
    <row r="224" ht="15.75" customHeight="1" x14ac:dyDescent="0.2">
      <c r="A224" s="266" t="s">
        <v>1076</v>
      </c>
      <c r="B224" s="266" t="s">
        <v>1077</v>
      </c>
      <c r="C224" s="271" t="n">
        <v>29100.0</v>
      </c>
      <c r="D224" s="266" t="s">
        <v>303</v>
      </c>
      <c r="E224" s="266" t="s">
        <v>303</v>
      </c>
      <c r="F224" s="271" t="n">
        <v>45200.0</v>
      </c>
      <c r="G224" s="271" t="n">
        <v>135850.0</v>
      </c>
      <c r="H224" s="271" t="n">
        <v>150600.0</v>
      </c>
      <c r="I224" s="271" t="n">
        <v>68400.0</v>
      </c>
      <c r="J224" s="271" t="n">
        <v>38100.0</v>
      </c>
      <c r="K224" s="271" t="n">
        <v>30300.0</v>
      </c>
      <c r="L224" s="266" t="s">
        <v>303</v>
      </c>
      <c r="M224" s="271" t="n">
        <v>93600.0</v>
      </c>
      <c r="N224" s="271" t="n">
        <v>158255.56</v>
      </c>
      <c r="O224" s="271" t="n">
        <v>749405.56</v>
      </c>
      <c r="P224" s="271" t="n">
        <v>160600.0</v>
      </c>
      <c r="Q224" s="271" t="n">
        <v>58250.0</v>
      </c>
      <c r="R224" s="271" t="n">
        <v>166500.0</v>
      </c>
      <c r="S224" s="271" t="n">
        <v>83830.0</v>
      </c>
      <c r="T224" s="266" t="s">
        <v>303</v>
      </c>
      <c r="U224" s="271" t="n">
        <v>141500.0</v>
      </c>
      <c r="V224" s="271" t="n">
        <v>79150.0</v>
      </c>
      <c r="W224" s="271" t="n">
        <v>97450.0</v>
      </c>
      <c r="X224" s="266" t="s">
        <v>303</v>
      </c>
      <c r="Y224" s="266" t="s">
        <v>303</v>
      </c>
      <c r="Z224" s="266" t="s">
        <v>303</v>
      </c>
      <c r="AA224" s="266" t="s">
        <v>303</v>
      </c>
      <c r="AB224" s="271" t="n">
        <v>787280.0</v>
      </c>
      <c r="AC224" s="266" t="s">
        <v>303</v>
      </c>
      <c r="AD224" s="271" t="n">
        <v>96000.0</v>
      </c>
      <c r="AE224" s="266" t="s">
        <v>303</v>
      </c>
      <c r="AF224" s="266" t="s">
        <v>303</v>
      </c>
      <c r="AG224" s="271" t="n">
        <v>153700.0</v>
      </c>
      <c r="AH224" s="266" t="s">
        <v>303</v>
      </c>
      <c r="AI224" s="266" t="s">
        <v>303</v>
      </c>
      <c r="AJ224" s="266" t="s">
        <v>303</v>
      </c>
      <c r="AK224" s="271" t="n">
        <v>249700.0</v>
      </c>
      <c r="AL224" s="271" t="n">
        <v>249700.0</v>
      </c>
    </row>
    <row r="225" ht="15.75" customHeight="1" x14ac:dyDescent="0.2">
      <c r="A225" s="266" t="s">
        <v>1078</v>
      </c>
      <c r="B225" s="266" t="s">
        <v>1079</v>
      </c>
      <c r="C225" s="266" t="s">
        <v>303</v>
      </c>
      <c r="D225" s="271" t="n">
        <v>15550.0</v>
      </c>
      <c r="E225" s="266" t="s">
        <v>303</v>
      </c>
      <c r="F225" s="266" t="s">
        <v>303</v>
      </c>
      <c r="G225" s="266" t="s">
        <v>303</v>
      </c>
      <c r="H225" s="266" t="s">
        <v>303</v>
      </c>
      <c r="I225" s="271" t="n">
        <v>7850.0</v>
      </c>
      <c r="J225" s="271" t="n">
        <v>7850.0</v>
      </c>
      <c r="K225" s="266" t="s">
        <v>303</v>
      </c>
      <c r="L225" s="271" t="n">
        <v>15550.0</v>
      </c>
      <c r="M225" s="266" t="s">
        <v>303</v>
      </c>
      <c r="N225" s="266" t="s">
        <v>303</v>
      </c>
      <c r="O225" s="271" t="n">
        <v>46800.0</v>
      </c>
      <c r="P225" s="271" t="n">
        <v>16850.0</v>
      </c>
      <c r="Q225" s="271" t="n">
        <v>17000.0</v>
      </c>
      <c r="R225" s="266" t="s">
        <v>303</v>
      </c>
      <c r="S225" s="266" t="s">
        <v>303</v>
      </c>
      <c r="T225" s="271" t="n">
        <v>18500.0</v>
      </c>
      <c r="U225" s="266" t="s">
        <v>303</v>
      </c>
      <c r="V225" s="271" t="n">
        <v>18600.0</v>
      </c>
      <c r="W225" s="266" t="s">
        <v>303</v>
      </c>
      <c r="X225" s="271" t="n">
        <v>19100.0</v>
      </c>
      <c r="Y225" s="266" t="s">
        <v>303</v>
      </c>
      <c r="Z225" s="271" t="n">
        <v>19100.0</v>
      </c>
      <c r="AA225" s="271" t="n">
        <v>19150.0</v>
      </c>
      <c r="AB225" s="271" t="n">
        <v>128300.0</v>
      </c>
      <c r="AC225" s="271" t="n">
        <v>19200.0</v>
      </c>
      <c r="AD225" s="266" t="s">
        <v>303</v>
      </c>
      <c r="AE225" s="271" t="n">
        <v>19350.0</v>
      </c>
      <c r="AF225" s="271" t="n">
        <v>19350.0</v>
      </c>
      <c r="AG225" s="266" t="s">
        <v>303</v>
      </c>
      <c r="AH225" s="266" t="s">
        <v>303</v>
      </c>
      <c r="AI225" s="271" t="n">
        <v>19350.0</v>
      </c>
      <c r="AJ225" s="266" t="s">
        <v>303</v>
      </c>
      <c r="AK225" s="271" t="n">
        <v>77250.0</v>
      </c>
      <c r="AL225" s="271" t="n">
        <v>134600.0</v>
      </c>
    </row>
    <row r="226" ht="15.75" customHeight="1" x14ac:dyDescent="0.2">
      <c r="A226" s="266" t="s">
        <v>1080</v>
      </c>
      <c r="B226" s="266" t="s">
        <v>1081</v>
      </c>
      <c r="C226" s="266" t="s">
        <v>303</v>
      </c>
      <c r="D226" s="266" t="s">
        <v>303</v>
      </c>
      <c r="E226" s="266" t="s">
        <v>303</v>
      </c>
      <c r="F226" s="266" t="s">
        <v>303</v>
      </c>
      <c r="G226" s="266" t="s">
        <v>303</v>
      </c>
      <c r="H226" s="266" t="s">
        <v>303</v>
      </c>
      <c r="I226" s="266" t="s">
        <v>303</v>
      </c>
      <c r="J226" s="266" t="s">
        <v>303</v>
      </c>
      <c r="K226" s="266" t="s">
        <v>303</v>
      </c>
      <c r="L226" s="271" t="n">
        <v>4475.0</v>
      </c>
      <c r="M226" s="266" t="s">
        <v>303</v>
      </c>
      <c r="N226" s="266" t="s">
        <v>303</v>
      </c>
      <c r="O226" s="271" t="n">
        <v>4475.0</v>
      </c>
      <c r="P226" s="266" t="s">
        <v>303</v>
      </c>
      <c r="Q226" s="266" t="s">
        <v>303</v>
      </c>
      <c r="R226" s="266" t="s">
        <v>303</v>
      </c>
      <c r="S226" s="266" t="s">
        <v>303</v>
      </c>
      <c r="T226" s="266" t="s">
        <v>303</v>
      </c>
      <c r="U226" s="266" t="s">
        <v>303</v>
      </c>
      <c r="V226" s="266" t="s">
        <v>303</v>
      </c>
      <c r="W226" s="266" t="s">
        <v>303</v>
      </c>
      <c r="X226" s="266" t="s">
        <v>303</v>
      </c>
      <c r="Y226" s="266" t="s">
        <v>303</v>
      </c>
      <c r="Z226" s="266" t="s">
        <v>303</v>
      </c>
      <c r="AA226" s="266" t="s">
        <v>303</v>
      </c>
      <c r="AB226" s="266" t="s">
        <v>303</v>
      </c>
      <c r="AC226" s="266" t="s">
        <v>303</v>
      </c>
      <c r="AD226" s="266" t="s">
        <v>303</v>
      </c>
      <c r="AE226" s="266" t="s">
        <v>303</v>
      </c>
      <c r="AF226" s="266" t="s">
        <v>303</v>
      </c>
      <c r="AG226" s="266" t="s">
        <v>303</v>
      </c>
      <c r="AH226" s="266" t="s">
        <v>303</v>
      </c>
      <c r="AI226" s="266" t="s">
        <v>303</v>
      </c>
      <c r="AJ226" s="266" t="s">
        <v>303</v>
      </c>
      <c r="AK226" s="266" t="s">
        <v>303</v>
      </c>
      <c r="AL226" s="266" t="s">
        <v>303</v>
      </c>
    </row>
    <row r="227" ht="15.75" customHeight="1" x14ac:dyDescent="0.2">
      <c r="A227" s="266" t="s">
        <v>1082</v>
      </c>
      <c r="B227" s="266" t="s">
        <v>1083</v>
      </c>
      <c r="C227" s="266" t="s">
        <v>303</v>
      </c>
      <c r="D227" s="266" t="s">
        <v>303</v>
      </c>
      <c r="E227" s="266" t="s">
        <v>303</v>
      </c>
      <c r="F227" s="266" t="s">
        <v>303</v>
      </c>
      <c r="G227" s="266" t="s">
        <v>303</v>
      </c>
      <c r="H227" s="266" t="s">
        <v>303</v>
      </c>
      <c r="I227" s="266" t="s">
        <v>303</v>
      </c>
      <c r="J227" s="266" t="s">
        <v>303</v>
      </c>
      <c r="K227" s="266" t="s">
        <v>303</v>
      </c>
      <c r="L227" s="266" t="s">
        <v>303</v>
      </c>
      <c r="M227" s="266" t="s">
        <v>303</v>
      </c>
      <c r="N227" s="266" t="s">
        <v>303</v>
      </c>
      <c r="O227" s="266" t="s">
        <v>303</v>
      </c>
      <c r="P227" s="266" t="s">
        <v>303</v>
      </c>
      <c r="Q227" s="266" t="s">
        <v>303</v>
      </c>
      <c r="R227" s="266" t="s">
        <v>303</v>
      </c>
      <c r="S227" s="266" t="s">
        <v>303</v>
      </c>
      <c r="T227" s="266" t="s">
        <v>303</v>
      </c>
      <c r="U227" s="266" t="s">
        <v>303</v>
      </c>
      <c r="V227" s="271" t="n">
        <v>4050.0</v>
      </c>
      <c r="W227" s="266" t="s">
        <v>303</v>
      </c>
      <c r="X227" s="266" t="s">
        <v>303</v>
      </c>
      <c r="Y227" s="266" t="s">
        <v>303</v>
      </c>
      <c r="Z227" s="266" t="s">
        <v>303</v>
      </c>
      <c r="AA227" s="266" t="s">
        <v>303</v>
      </c>
      <c r="AB227" s="271" t="n">
        <v>4050.0</v>
      </c>
      <c r="AC227" s="266" t="s">
        <v>303</v>
      </c>
      <c r="AD227" s="266" t="s">
        <v>303</v>
      </c>
      <c r="AE227" s="266" t="s">
        <v>303</v>
      </c>
      <c r="AF227" s="266" t="s">
        <v>303</v>
      </c>
      <c r="AG227" s="266" t="s">
        <v>303</v>
      </c>
      <c r="AH227" s="266" t="s">
        <v>303</v>
      </c>
      <c r="AI227" s="266" t="s">
        <v>303</v>
      </c>
      <c r="AJ227" s="266" t="s">
        <v>303</v>
      </c>
      <c r="AK227" s="266" t="s">
        <v>303</v>
      </c>
      <c r="AL227" s="266" t="s">
        <v>303</v>
      </c>
    </row>
    <row r="228" ht="15.75" customHeight="1" x14ac:dyDescent="0.2">
      <c r="A228" s="266" t="s">
        <v>1084</v>
      </c>
      <c r="B228" s="266" t="s">
        <v>1085</v>
      </c>
      <c r="C228" s="266" t="s">
        <v>303</v>
      </c>
      <c r="D228" s="266" t="s">
        <v>303</v>
      </c>
      <c r="E228" s="266" t="s">
        <v>303</v>
      </c>
      <c r="F228" s="266" t="s">
        <v>303</v>
      </c>
      <c r="G228" s="266" t="s">
        <v>303</v>
      </c>
      <c r="H228" s="266" t="s">
        <v>303</v>
      </c>
      <c r="I228" s="266" t="s">
        <v>303</v>
      </c>
      <c r="J228" s="266" t="s">
        <v>303</v>
      </c>
      <c r="K228" s="266" t="s">
        <v>303</v>
      </c>
      <c r="L228" s="266" t="s">
        <v>303</v>
      </c>
      <c r="M228" s="266" t="s">
        <v>303</v>
      </c>
      <c r="N228" s="266" t="s">
        <v>303</v>
      </c>
      <c r="O228" s="266" t="s">
        <v>303</v>
      </c>
      <c r="P228" s="266" t="s">
        <v>303</v>
      </c>
      <c r="Q228" s="266" t="s">
        <v>303</v>
      </c>
      <c r="R228" s="266" t="s">
        <v>303</v>
      </c>
      <c r="S228" s="266" t="s">
        <v>303</v>
      </c>
      <c r="T228" s="266" t="s">
        <v>303</v>
      </c>
      <c r="U228" s="266" t="s">
        <v>303</v>
      </c>
      <c r="V228" s="266" t="s">
        <v>303</v>
      </c>
      <c r="W228" s="266" t="s">
        <v>303</v>
      </c>
      <c r="X228" s="266" t="s">
        <v>303</v>
      </c>
      <c r="Y228" s="266" t="s">
        <v>303</v>
      </c>
      <c r="Z228" s="266" t="s">
        <v>303</v>
      </c>
      <c r="AA228" s="266" t="s">
        <v>303</v>
      </c>
      <c r="AB228" s="266" t="s">
        <v>303</v>
      </c>
      <c r="AC228" s="266" t="s">
        <v>303</v>
      </c>
      <c r="AD228" s="266" t="s">
        <v>303</v>
      </c>
      <c r="AE228" s="266" t="s">
        <v>303</v>
      </c>
      <c r="AF228" s="266" t="s">
        <v>303</v>
      </c>
      <c r="AG228" s="266" t="s">
        <v>303</v>
      </c>
      <c r="AH228" s="271" t="n">
        <v>38900.0</v>
      </c>
      <c r="AI228" s="266" t="s">
        <v>303</v>
      </c>
      <c r="AJ228" s="266" t="s">
        <v>303</v>
      </c>
      <c r="AK228" s="271" t="n">
        <v>38900.0</v>
      </c>
      <c r="AL228" s="271" t="n">
        <v>38900.0</v>
      </c>
    </row>
    <row r="229" ht="15.75" customHeight="1" x14ac:dyDescent="0.2">
      <c r="A229" s="266" t="s">
        <v>1086</v>
      </c>
      <c r="B229" s="266" t="s">
        <v>1087</v>
      </c>
      <c r="C229" s="266" t="s">
        <v>303</v>
      </c>
      <c r="D229" s="266" t="s">
        <v>303</v>
      </c>
      <c r="E229" s="266" t="s">
        <v>303</v>
      </c>
      <c r="F229" s="266" t="s">
        <v>303</v>
      </c>
      <c r="G229" s="266" t="s">
        <v>303</v>
      </c>
      <c r="H229" s="266" t="s">
        <v>303</v>
      </c>
      <c r="I229" s="266" t="s">
        <v>303</v>
      </c>
      <c r="J229" s="266" t="s">
        <v>303</v>
      </c>
      <c r="K229" s="266" t="s">
        <v>303</v>
      </c>
      <c r="L229" s="266" t="s">
        <v>303</v>
      </c>
      <c r="M229" s="271" t="n">
        <v>8300.0</v>
      </c>
      <c r="N229" s="266" t="s">
        <v>303</v>
      </c>
      <c r="O229" s="271" t="n">
        <v>8300.0</v>
      </c>
      <c r="P229" s="266" t="s">
        <v>303</v>
      </c>
      <c r="Q229" s="266" t="s">
        <v>303</v>
      </c>
      <c r="R229" s="266" t="s">
        <v>303</v>
      </c>
      <c r="S229" s="266" t="s">
        <v>303</v>
      </c>
      <c r="T229" s="266" t="s">
        <v>303</v>
      </c>
      <c r="U229" s="266" t="s">
        <v>303</v>
      </c>
      <c r="V229" s="266" t="s">
        <v>303</v>
      </c>
      <c r="W229" s="266" t="s">
        <v>303</v>
      </c>
      <c r="X229" s="266" t="s">
        <v>303</v>
      </c>
      <c r="Y229" s="266" t="s">
        <v>303</v>
      </c>
      <c r="Z229" s="266" t="s">
        <v>303</v>
      </c>
      <c r="AA229" s="266" t="s">
        <v>303</v>
      </c>
      <c r="AB229" s="266" t="s">
        <v>303</v>
      </c>
      <c r="AC229" s="266" t="s">
        <v>303</v>
      </c>
      <c r="AD229" s="266" t="s">
        <v>303</v>
      </c>
      <c r="AE229" s="266" t="s">
        <v>303</v>
      </c>
      <c r="AF229" s="266" t="s">
        <v>303</v>
      </c>
      <c r="AG229" s="271" t="n">
        <v>10050.0</v>
      </c>
      <c r="AH229" s="266" t="s">
        <v>303</v>
      </c>
      <c r="AI229" s="266" t="s">
        <v>303</v>
      </c>
      <c r="AJ229" s="266" t="s">
        <v>303</v>
      </c>
      <c r="AK229" s="271" t="n">
        <v>10050.0</v>
      </c>
      <c r="AL229" s="271" t="n">
        <v>10050.0</v>
      </c>
    </row>
    <row r="230" ht="15.75" customHeight="1" x14ac:dyDescent="0.2">
      <c r="A230" s="266" t="s">
        <v>1088</v>
      </c>
      <c r="B230" s="266" t="s">
        <v>1089</v>
      </c>
      <c r="C230" s="266" t="s">
        <v>303</v>
      </c>
      <c r="D230" s="266" t="s">
        <v>303</v>
      </c>
      <c r="E230" s="266" t="s">
        <v>303</v>
      </c>
      <c r="F230" s="266" t="s">
        <v>303</v>
      </c>
      <c r="G230" s="266" t="s">
        <v>303</v>
      </c>
      <c r="H230" s="266" t="s">
        <v>303</v>
      </c>
      <c r="I230" s="266" t="s">
        <v>303</v>
      </c>
      <c r="J230" s="266" t="s">
        <v>303</v>
      </c>
      <c r="K230" s="266" t="s">
        <v>303</v>
      </c>
      <c r="L230" s="266" t="s">
        <v>303</v>
      </c>
      <c r="M230" s="266" t="s">
        <v>303</v>
      </c>
      <c r="N230" s="266" t="s">
        <v>303</v>
      </c>
      <c r="O230" s="266" t="s">
        <v>303</v>
      </c>
      <c r="P230" s="266" t="s">
        <v>303</v>
      </c>
      <c r="Q230" s="266" t="s">
        <v>303</v>
      </c>
      <c r="R230" s="266" t="s">
        <v>303</v>
      </c>
      <c r="S230" s="266" t="s">
        <v>303</v>
      </c>
      <c r="T230" s="266" t="s">
        <v>303</v>
      </c>
      <c r="U230" s="266" t="s">
        <v>303</v>
      </c>
      <c r="V230" s="266" t="s">
        <v>303</v>
      </c>
      <c r="W230" s="266" t="s">
        <v>303</v>
      </c>
      <c r="X230" s="266" t="s">
        <v>303</v>
      </c>
      <c r="Y230" s="266" t="s">
        <v>303</v>
      </c>
      <c r="Z230" s="266" t="s">
        <v>303</v>
      </c>
      <c r="AA230" s="266" t="s">
        <v>303</v>
      </c>
      <c r="AB230" s="266" t="s">
        <v>303</v>
      </c>
      <c r="AC230" s="271" t="n">
        <v>20750.0</v>
      </c>
      <c r="AD230" s="266" t="s">
        <v>303</v>
      </c>
      <c r="AE230" s="266" t="s">
        <v>303</v>
      </c>
      <c r="AF230" s="266" t="s">
        <v>303</v>
      </c>
      <c r="AG230" s="266" t="s">
        <v>303</v>
      </c>
      <c r="AH230" s="266" t="s">
        <v>303</v>
      </c>
      <c r="AI230" s="266" t="s">
        <v>303</v>
      </c>
      <c r="AJ230" s="266" t="s">
        <v>303</v>
      </c>
      <c r="AK230" s="271" t="n">
        <v>20750.0</v>
      </c>
      <c r="AL230" s="271" t="n">
        <v>20750.0</v>
      </c>
    </row>
    <row r="231" ht="15.75" customHeight="1" x14ac:dyDescent="0.2">
      <c r="A231" s="266" t="s">
        <v>1090</v>
      </c>
      <c r="B231" s="266" t="s">
        <v>1091</v>
      </c>
      <c r="C231" s="271" t="n">
        <v>7225.0</v>
      </c>
      <c r="D231" s="266" t="s">
        <v>303</v>
      </c>
      <c r="E231" s="271" t="n">
        <v>1460.0</v>
      </c>
      <c r="F231" s="266" t="s">
        <v>303</v>
      </c>
      <c r="G231" s="266" t="s">
        <v>303</v>
      </c>
      <c r="H231" s="266" t="s">
        <v>303</v>
      </c>
      <c r="I231" s="266" t="s">
        <v>303</v>
      </c>
      <c r="J231" s="266" t="s">
        <v>303</v>
      </c>
      <c r="K231" s="266" t="s">
        <v>303</v>
      </c>
      <c r="L231" s="266" t="s">
        <v>303</v>
      </c>
      <c r="M231" s="266" t="s">
        <v>303</v>
      </c>
      <c r="N231" s="271" t="n">
        <v>4288.88</v>
      </c>
      <c r="O231" s="271" t="n">
        <v>12973.880000000001</v>
      </c>
      <c r="P231" s="266" t="s">
        <v>303</v>
      </c>
      <c r="Q231" s="266" t="s">
        <v>303</v>
      </c>
      <c r="R231" s="271" t="n">
        <v>2140.0</v>
      </c>
      <c r="S231" s="266" t="s">
        <v>303</v>
      </c>
      <c r="T231" s="271" t="n">
        <v>2140.0</v>
      </c>
      <c r="U231" s="266" t="s">
        <v>303</v>
      </c>
      <c r="V231" s="271" t="n">
        <v>4180.0</v>
      </c>
      <c r="W231" s="266" t="s">
        <v>303</v>
      </c>
      <c r="X231" s="271" t="n">
        <v>4380.0</v>
      </c>
      <c r="Y231" s="271" t="n">
        <v>4230.0</v>
      </c>
      <c r="Z231" s="271" t="n">
        <v>4230.0</v>
      </c>
      <c r="AA231" s="271" t="n">
        <v>4230.0</v>
      </c>
      <c r="AB231" s="271" t="n">
        <v>25530.0</v>
      </c>
      <c r="AC231" s="266" t="s">
        <v>303</v>
      </c>
      <c r="AD231" s="271" t="n">
        <v>4440.0</v>
      </c>
      <c r="AE231" s="266" t="s">
        <v>303</v>
      </c>
      <c r="AF231" s="266" t="s">
        <v>303</v>
      </c>
      <c r="AG231" s="266" t="s">
        <v>303</v>
      </c>
      <c r="AH231" s="271" t="n">
        <v>10530.0</v>
      </c>
      <c r="AI231" s="271" t="n">
        <v>13050.0</v>
      </c>
      <c r="AJ231" s="271" t="n">
        <v>7860.0</v>
      </c>
      <c r="AK231" s="271" t="n">
        <v>35880.0</v>
      </c>
      <c r="AL231" s="271" t="n">
        <v>52950.0</v>
      </c>
    </row>
    <row r="232" ht="15.75" customHeight="1" x14ac:dyDescent="0.2">
      <c r="A232" s="266" t="s">
        <v>1092</v>
      </c>
      <c r="B232" s="266" t="s">
        <v>1093</v>
      </c>
      <c r="C232" s="266" t="s">
        <v>303</v>
      </c>
      <c r="D232" s="271" t="n">
        <v>2550.0</v>
      </c>
      <c r="E232" s="271" t="n">
        <v>37700.0</v>
      </c>
      <c r="F232" s="271" t="n">
        <v>37700.0</v>
      </c>
      <c r="G232" s="266" t="s">
        <v>303</v>
      </c>
      <c r="H232" s="266" t="s">
        <v>303</v>
      </c>
      <c r="I232" s="266" t="s">
        <v>303</v>
      </c>
      <c r="J232" s="271" t="n">
        <v>39300.0</v>
      </c>
      <c r="K232" s="266" t="s">
        <v>303</v>
      </c>
      <c r="L232" s="266" t="s">
        <v>303</v>
      </c>
      <c r="M232" s="266" t="s">
        <v>303</v>
      </c>
      <c r="N232" s="266" t="s">
        <v>303</v>
      </c>
      <c r="O232" s="271" t="n">
        <v>117250.0</v>
      </c>
      <c r="P232" s="266" t="s">
        <v>303</v>
      </c>
      <c r="Q232" s="266" t="s">
        <v>303</v>
      </c>
      <c r="R232" s="266" t="s">
        <v>303</v>
      </c>
      <c r="S232" s="266" t="s">
        <v>303</v>
      </c>
      <c r="T232" s="266" t="s">
        <v>303</v>
      </c>
      <c r="U232" s="266" t="s">
        <v>303</v>
      </c>
      <c r="V232" s="266" t="s">
        <v>303</v>
      </c>
      <c r="W232" s="266" t="s">
        <v>303</v>
      </c>
      <c r="X232" s="266" t="s">
        <v>303</v>
      </c>
      <c r="Y232" s="266" t="s">
        <v>303</v>
      </c>
      <c r="Z232" s="266" t="s">
        <v>303</v>
      </c>
      <c r="AA232" s="266" t="s">
        <v>303</v>
      </c>
      <c r="AB232" s="266" t="s">
        <v>303</v>
      </c>
      <c r="AC232" s="266" t="s">
        <v>303</v>
      </c>
      <c r="AD232" s="266" t="s">
        <v>303</v>
      </c>
      <c r="AE232" s="266" t="s">
        <v>303</v>
      </c>
      <c r="AF232" s="266" t="s">
        <v>303</v>
      </c>
      <c r="AG232" s="266" t="s">
        <v>303</v>
      </c>
      <c r="AH232" s="266" t="s">
        <v>303</v>
      </c>
      <c r="AI232" s="266" t="s">
        <v>303</v>
      </c>
      <c r="AJ232" s="266" t="s">
        <v>303</v>
      </c>
      <c r="AK232" s="266" t="s">
        <v>303</v>
      </c>
      <c r="AL232" s="266" t="s">
        <v>303</v>
      </c>
    </row>
    <row r="233" ht="15.75" customHeight="1" x14ac:dyDescent="0.2">
      <c r="A233" s="266" t="s">
        <v>1094</v>
      </c>
      <c r="B233" s="266" t="s">
        <v>1095</v>
      </c>
      <c r="C233" s="266" t="s">
        <v>303</v>
      </c>
      <c r="D233" s="271" t="n">
        <v>260500.0</v>
      </c>
      <c r="E233" s="271" t="n">
        <v>73300.0</v>
      </c>
      <c r="F233" s="266" t="s">
        <v>303</v>
      </c>
      <c r="G233" s="271" t="n">
        <v>214000.0</v>
      </c>
      <c r="H233" s="271" t="n">
        <v>107000.0</v>
      </c>
      <c r="I233" s="271" t="n">
        <v>263500.0</v>
      </c>
      <c r="J233" s="266" t="s">
        <v>303</v>
      </c>
      <c r="K233" s="266" t="s">
        <v>303</v>
      </c>
      <c r="L233" s="266" t="s">
        <v>303</v>
      </c>
      <c r="M233" s="271" t="n">
        <v>275600.0</v>
      </c>
      <c r="N233" s="271" t="n">
        <v>275600.0</v>
      </c>
      <c r="O233" s="271" t="n">
        <v>1469500.0</v>
      </c>
      <c r="P233" s="271" t="n">
        <v>278800.0</v>
      </c>
      <c r="Q233" s="271" t="n">
        <v>165800.0</v>
      </c>
      <c r="R233" s="266" t="s">
        <v>303</v>
      </c>
      <c r="S233" s="266" t="s">
        <v>303</v>
      </c>
      <c r="T233" s="266" t="s">
        <v>303</v>
      </c>
      <c r="U233" s="266" t="s">
        <v>303</v>
      </c>
      <c r="V233" s="266" t="s">
        <v>303</v>
      </c>
      <c r="W233" s="266" t="s">
        <v>303</v>
      </c>
      <c r="X233" s="266" t="s">
        <v>303</v>
      </c>
      <c r="Y233" s="266" t="s">
        <v>303</v>
      </c>
      <c r="Z233" s="266" t="s">
        <v>303</v>
      </c>
      <c r="AA233" s="266" t="s">
        <v>303</v>
      </c>
      <c r="AB233" s="271" t="n">
        <v>444600.0</v>
      </c>
      <c r="AC233" s="266" t="s">
        <v>303</v>
      </c>
      <c r="AD233" s="266" t="s">
        <v>303</v>
      </c>
      <c r="AE233" s="266" t="s">
        <v>303</v>
      </c>
      <c r="AF233" s="266" t="s">
        <v>303</v>
      </c>
      <c r="AG233" s="266" t="s">
        <v>303</v>
      </c>
      <c r="AH233" s="266" t="s">
        <v>303</v>
      </c>
      <c r="AI233" s="266" t="s">
        <v>303</v>
      </c>
      <c r="AJ233" s="266" t="s">
        <v>303</v>
      </c>
      <c r="AK233" s="266" t="s">
        <v>303</v>
      </c>
      <c r="AL233" s="266" t="s">
        <v>303</v>
      </c>
    </row>
    <row r="234" ht="15.75" customHeight="1" x14ac:dyDescent="0.2">
      <c r="A234" s="266" t="s">
        <v>1096</v>
      </c>
      <c r="B234" s="266" t="s">
        <v>1097</v>
      </c>
      <c r="C234" s="266" t="s">
        <v>303</v>
      </c>
      <c r="D234" s="271" t="n">
        <v>19325.0</v>
      </c>
      <c r="E234" s="271" t="n">
        <v>15700.0</v>
      </c>
      <c r="F234" s="271" t="n">
        <v>15810.0</v>
      </c>
      <c r="G234" s="271" t="n">
        <v>3850.0</v>
      </c>
      <c r="H234" s="271" t="n">
        <v>15700.0</v>
      </c>
      <c r="I234" s="271" t="n">
        <v>15700.0</v>
      </c>
      <c r="J234" s="271" t="n">
        <v>19600.0</v>
      </c>
      <c r="K234" s="271" t="n">
        <v>19600.0</v>
      </c>
      <c r="L234" s="271" t="n">
        <v>19600.0</v>
      </c>
      <c r="M234" s="271" t="n">
        <v>23350.0</v>
      </c>
      <c r="N234" s="271" t="n">
        <v>23622.22</v>
      </c>
      <c r="O234" s="271" t="n">
        <v>191857.22</v>
      </c>
      <c r="P234" s="266" t="s">
        <v>303</v>
      </c>
      <c r="Q234" s="271" t="n">
        <v>19500.0</v>
      </c>
      <c r="R234" s="266" t="s">
        <v>303</v>
      </c>
      <c r="S234" s="271" t="n">
        <v>15600.0</v>
      </c>
      <c r="T234" s="266" t="s">
        <v>303</v>
      </c>
      <c r="U234" s="271" t="n">
        <v>19500.0</v>
      </c>
      <c r="V234" s="266" t="s">
        <v>303</v>
      </c>
      <c r="W234" s="271" t="n">
        <v>19500.0</v>
      </c>
      <c r="X234" s="271" t="n">
        <v>15600.0</v>
      </c>
      <c r="Y234" s="266" t="s">
        <v>303</v>
      </c>
      <c r="Z234" s="271" t="n">
        <v>15600.0</v>
      </c>
      <c r="AA234" s="271" t="n">
        <v>15600.0</v>
      </c>
      <c r="AB234" s="271" t="n">
        <v>120900.0</v>
      </c>
      <c r="AC234" s="266" t="s">
        <v>303</v>
      </c>
      <c r="AD234" s="271" t="n">
        <v>31200.0</v>
      </c>
      <c r="AE234" s="266" t="s">
        <v>303</v>
      </c>
      <c r="AF234" s="271" t="n">
        <v>39000.0</v>
      </c>
      <c r="AG234" s="271" t="n">
        <v>33180.0</v>
      </c>
      <c r="AH234" s="271" t="n">
        <v>23700.0</v>
      </c>
      <c r="AI234" s="266" t="s">
        <v>303</v>
      </c>
      <c r="AJ234" s="266" t="s">
        <v>303</v>
      </c>
      <c r="AK234" s="271" t="n">
        <v>127080.0</v>
      </c>
      <c r="AL234" s="271" t="n">
        <v>173880.0</v>
      </c>
    </row>
    <row r="235" ht="15.75" customHeight="1" x14ac:dyDescent="0.2">
      <c r="A235" s="266" t="s">
        <v>1098</v>
      </c>
      <c r="B235" s="266" t="s">
        <v>1099</v>
      </c>
      <c r="C235" s="271" t="n">
        <v>16000.0</v>
      </c>
      <c r="D235" s="266" t="s">
        <v>303</v>
      </c>
      <c r="E235" s="266" t="s">
        <v>303</v>
      </c>
      <c r="F235" s="266" t="s">
        <v>303</v>
      </c>
      <c r="G235" s="266" t="s">
        <v>303</v>
      </c>
      <c r="H235" s="271" t="n">
        <v>16000.0</v>
      </c>
      <c r="I235" s="266" t="s">
        <v>303</v>
      </c>
      <c r="J235" s="266" t="s">
        <v>303</v>
      </c>
      <c r="K235" s="266" t="s">
        <v>303</v>
      </c>
      <c r="L235" s="271" t="n">
        <v>8250.0</v>
      </c>
      <c r="M235" s="266" t="s">
        <v>303</v>
      </c>
      <c r="N235" s="266" t="s">
        <v>303</v>
      </c>
      <c r="O235" s="271" t="n">
        <v>40250.0</v>
      </c>
      <c r="P235" s="266" t="s">
        <v>303</v>
      </c>
      <c r="Q235" s="266" t="s">
        <v>303</v>
      </c>
      <c r="R235" s="271" t="n">
        <v>13125.0</v>
      </c>
      <c r="S235" s="266" t="s">
        <v>303</v>
      </c>
      <c r="T235" s="266" t="s">
        <v>303</v>
      </c>
      <c r="U235" s="271" t="n">
        <v>9250.0</v>
      </c>
      <c r="V235" s="271" t="n">
        <v>9500.0</v>
      </c>
      <c r="W235" s="271" t="n">
        <v>19000.0</v>
      </c>
      <c r="X235" s="271" t="n">
        <v>9750.0</v>
      </c>
      <c r="Y235" s="266" t="s">
        <v>303</v>
      </c>
      <c r="Z235" s="271" t="n">
        <v>14625.0</v>
      </c>
      <c r="AA235" s="266" t="s">
        <v>303</v>
      </c>
      <c r="AB235" s="271" t="n">
        <v>75250.0</v>
      </c>
      <c r="AC235" s="266" t="s">
        <v>303</v>
      </c>
      <c r="AD235" s="266" t="s">
        <v>303</v>
      </c>
      <c r="AE235" s="266" t="s">
        <v>303</v>
      </c>
      <c r="AF235" s="266" t="s">
        <v>303</v>
      </c>
      <c r="AG235" s="266" t="s">
        <v>303</v>
      </c>
      <c r="AH235" s="266" t="s">
        <v>303</v>
      </c>
      <c r="AI235" s="266" t="s">
        <v>303</v>
      </c>
      <c r="AJ235" s="266" t="s">
        <v>303</v>
      </c>
      <c r="AK235" s="266" t="s">
        <v>303</v>
      </c>
      <c r="AL235" s="271" t="n">
        <v>24375.0</v>
      </c>
    </row>
    <row r="236" ht="15.75" customHeight="1" x14ac:dyDescent="0.2">
      <c r="A236" s="266" t="s">
        <v>1100</v>
      </c>
      <c r="B236" s="266" t="s">
        <v>1101</v>
      </c>
      <c r="C236" s="271" t="n">
        <v>4725.0</v>
      </c>
      <c r="D236" s="266" t="s">
        <v>303</v>
      </c>
      <c r="E236" s="266" t="s">
        <v>303</v>
      </c>
      <c r="F236" s="266" t="s">
        <v>303</v>
      </c>
      <c r="G236" s="271" t="n">
        <v>4725.0</v>
      </c>
      <c r="H236" s="271" t="n">
        <v>4725.0</v>
      </c>
      <c r="I236" s="266" t="s">
        <v>303</v>
      </c>
      <c r="J236" s="266" t="s">
        <v>303</v>
      </c>
      <c r="K236" s="271" t="n">
        <v>4725.0</v>
      </c>
      <c r="L236" s="271" t="n">
        <v>5350.0</v>
      </c>
      <c r="M236" s="266" t="s">
        <v>303</v>
      </c>
      <c r="N236" s="266" t="s">
        <v>303</v>
      </c>
      <c r="O236" s="271" t="n">
        <v>24250.0</v>
      </c>
      <c r="P236" s="266" t="s">
        <v>303</v>
      </c>
      <c r="Q236" s="271" t="n">
        <v>17725.0</v>
      </c>
      <c r="R236" s="266" t="s">
        <v>303</v>
      </c>
      <c r="S236" s="266" t="s">
        <v>303</v>
      </c>
      <c r="T236" s="266" t="s">
        <v>303</v>
      </c>
      <c r="U236" s="266" t="s">
        <v>303</v>
      </c>
      <c r="V236" s="266" t="s">
        <v>303</v>
      </c>
      <c r="W236" s="266" t="s">
        <v>303</v>
      </c>
      <c r="X236" s="266" t="s">
        <v>303</v>
      </c>
      <c r="Y236" s="266" t="s">
        <v>303</v>
      </c>
      <c r="Z236" s="266" t="s">
        <v>303</v>
      </c>
      <c r="AA236" s="266" t="s">
        <v>303</v>
      </c>
      <c r="AB236" s="271" t="n">
        <v>17725.0</v>
      </c>
      <c r="AC236" s="266" t="s">
        <v>303</v>
      </c>
      <c r="AD236" s="266" t="s">
        <v>303</v>
      </c>
      <c r="AE236" s="266" t="s">
        <v>303</v>
      </c>
      <c r="AF236" s="266" t="s">
        <v>303</v>
      </c>
      <c r="AG236" s="266" t="s">
        <v>303</v>
      </c>
      <c r="AH236" s="266" t="s">
        <v>303</v>
      </c>
      <c r="AI236" s="266" t="s">
        <v>303</v>
      </c>
      <c r="AJ236" s="266" t="s">
        <v>303</v>
      </c>
      <c r="AK236" s="266" t="s">
        <v>303</v>
      </c>
      <c r="AL236" s="266" t="s">
        <v>303</v>
      </c>
    </row>
    <row r="237" ht="15.75" customHeight="1" x14ac:dyDescent="0.2">
      <c r="A237" s="266" t="s">
        <v>1102</v>
      </c>
      <c r="B237" s="266" t="s">
        <v>1103</v>
      </c>
      <c r="C237" s="266" t="s">
        <v>303</v>
      </c>
      <c r="D237" s="266" t="s">
        <v>303</v>
      </c>
      <c r="E237" s="266" t="s">
        <v>303</v>
      </c>
      <c r="F237" s="271" t="n">
        <v>145800.0</v>
      </c>
      <c r="G237" s="266" t="s">
        <v>303</v>
      </c>
      <c r="H237" s="266" t="s">
        <v>303</v>
      </c>
      <c r="I237" s="271" t="n">
        <v>103250.0</v>
      </c>
      <c r="J237" s="266" t="s">
        <v>303</v>
      </c>
      <c r="K237" s="271" t="n">
        <v>72500.0</v>
      </c>
      <c r="L237" s="266" t="s">
        <v>303</v>
      </c>
      <c r="M237" s="271" t="n">
        <v>145000.0</v>
      </c>
      <c r="N237" s="266" t="s">
        <v>303</v>
      </c>
      <c r="O237" s="271" t="n">
        <v>466550.0</v>
      </c>
      <c r="P237" s="271" t="n">
        <v>162000.0</v>
      </c>
      <c r="Q237" s="266" t="s">
        <v>303</v>
      </c>
      <c r="R237" s="271" t="n">
        <v>162000.0</v>
      </c>
      <c r="S237" s="266" t="s">
        <v>303</v>
      </c>
      <c r="T237" s="266" t="s">
        <v>303</v>
      </c>
      <c r="U237" s="271" t="n">
        <v>186900.0</v>
      </c>
      <c r="V237" s="271" t="n">
        <v>89000.0</v>
      </c>
      <c r="W237" s="266" t="s">
        <v>303</v>
      </c>
      <c r="X237" s="271" t="n">
        <v>89000.0</v>
      </c>
      <c r="Y237" s="271" t="n">
        <v>284800.0</v>
      </c>
      <c r="Z237" s="271" t="n">
        <v>70150.0</v>
      </c>
      <c r="AA237" s="271" t="n">
        <v>124600.0</v>
      </c>
      <c r="AB237" s="271" t="n">
        <v>1168450.0</v>
      </c>
      <c r="AC237" s="271" t="n">
        <v>185000.0</v>
      </c>
      <c r="AD237" s="271" t="n">
        <v>185000.0</v>
      </c>
      <c r="AE237" s="266" t="s">
        <v>303</v>
      </c>
      <c r="AF237" s="271" t="n">
        <v>328375.0</v>
      </c>
      <c r="AG237" s="271" t="n">
        <v>9225.0</v>
      </c>
      <c r="AH237" s="271" t="n">
        <v>189625.0</v>
      </c>
      <c r="AI237" s="271" t="n">
        <v>9250.0</v>
      </c>
      <c r="AJ237" s="271" t="n">
        <v>185000.0</v>
      </c>
      <c r="AK237" s="271" t="n">
        <v>1091475.0</v>
      </c>
      <c r="AL237" s="271" t="n">
        <v>1660025.0</v>
      </c>
    </row>
    <row r="238" ht="15.75" customHeight="1" x14ac:dyDescent="0.2">
      <c r="A238" s="266" t="s">
        <v>1104</v>
      </c>
      <c r="B238" s="266" t="s">
        <v>1105</v>
      </c>
      <c r="C238" s="266" t="s">
        <v>303</v>
      </c>
      <c r="D238" s="266" t="s">
        <v>303</v>
      </c>
      <c r="E238" s="266" t="s">
        <v>303</v>
      </c>
      <c r="F238" s="266" t="s">
        <v>303</v>
      </c>
      <c r="G238" s="266" t="s">
        <v>303</v>
      </c>
      <c r="H238" s="266" t="s">
        <v>303</v>
      </c>
      <c r="I238" s="266" t="s">
        <v>303</v>
      </c>
      <c r="J238" s="266" t="s">
        <v>303</v>
      </c>
      <c r="K238" s="266" t="s">
        <v>303</v>
      </c>
      <c r="L238" s="266" t="s">
        <v>303</v>
      </c>
      <c r="M238" s="266" t="s">
        <v>303</v>
      </c>
      <c r="N238" s="266" t="s">
        <v>303</v>
      </c>
      <c r="O238" s="266" t="s">
        <v>303</v>
      </c>
      <c r="P238" s="266" t="s">
        <v>303</v>
      </c>
      <c r="Q238" s="266" t="s">
        <v>303</v>
      </c>
      <c r="R238" s="266" t="s">
        <v>303</v>
      </c>
      <c r="S238" s="266" t="s">
        <v>303</v>
      </c>
      <c r="T238" s="266" t="s">
        <v>303</v>
      </c>
      <c r="U238" s="266" t="s">
        <v>303</v>
      </c>
      <c r="V238" s="266" t="s">
        <v>303</v>
      </c>
      <c r="W238" s="266" t="s">
        <v>303</v>
      </c>
      <c r="X238" s="266" t="s">
        <v>303</v>
      </c>
      <c r="Y238" s="266" t="s">
        <v>303</v>
      </c>
      <c r="Z238" s="266" t="s">
        <v>303</v>
      </c>
      <c r="AA238" s="266" t="s">
        <v>303</v>
      </c>
      <c r="AB238" s="266" t="s">
        <v>303</v>
      </c>
      <c r="AC238" s="266" t="s">
        <v>303</v>
      </c>
      <c r="AD238" s="266" t="s">
        <v>303</v>
      </c>
      <c r="AE238" s="266" t="s">
        <v>303</v>
      </c>
      <c r="AF238" s="266" t="s">
        <v>303</v>
      </c>
      <c r="AG238" s="271" t="n">
        <v>4950.0</v>
      </c>
      <c r="AH238" s="271" t="n">
        <v>5075.0</v>
      </c>
      <c r="AI238" s="266" t="s">
        <v>303</v>
      </c>
      <c r="AJ238" s="266" t="s">
        <v>303</v>
      </c>
      <c r="AK238" s="271" t="n">
        <v>10025.0</v>
      </c>
      <c r="AL238" s="271" t="n">
        <v>10025.0</v>
      </c>
    </row>
    <row r="239" ht="15.75" customHeight="1" x14ac:dyDescent="0.2">
      <c r="A239" s="266" t="s">
        <v>1106</v>
      </c>
      <c r="B239" s="266" t="s">
        <v>1107</v>
      </c>
      <c r="C239" s="266" t="s">
        <v>303</v>
      </c>
      <c r="D239" s="266" t="s">
        <v>303</v>
      </c>
      <c r="E239" s="266" t="s">
        <v>303</v>
      </c>
      <c r="F239" s="271" t="n">
        <v>9375.0</v>
      </c>
      <c r="G239" s="266" t="s">
        <v>303</v>
      </c>
      <c r="H239" s="266" t="s">
        <v>303</v>
      </c>
      <c r="I239" s="266" t="s">
        <v>303</v>
      </c>
      <c r="J239" s="266" t="s">
        <v>303</v>
      </c>
      <c r="K239" s="266" t="s">
        <v>303</v>
      </c>
      <c r="L239" s="266" t="s">
        <v>303</v>
      </c>
      <c r="M239" s="266" t="s">
        <v>303</v>
      </c>
      <c r="N239" s="266" t="s">
        <v>303</v>
      </c>
      <c r="O239" s="271" t="n">
        <v>9375.0</v>
      </c>
      <c r="P239" s="266" t="s">
        <v>303</v>
      </c>
      <c r="Q239" s="266" t="s">
        <v>303</v>
      </c>
      <c r="R239" s="266" t="s">
        <v>303</v>
      </c>
      <c r="S239" s="266" t="s">
        <v>303</v>
      </c>
      <c r="T239" s="266" t="s">
        <v>303</v>
      </c>
      <c r="U239" s="266" t="s">
        <v>303</v>
      </c>
      <c r="V239" s="266" t="s">
        <v>303</v>
      </c>
      <c r="W239" s="266" t="s">
        <v>303</v>
      </c>
      <c r="X239" s="266" t="s">
        <v>303</v>
      </c>
      <c r="Y239" s="266" t="s">
        <v>303</v>
      </c>
      <c r="Z239" s="266" t="s">
        <v>303</v>
      </c>
      <c r="AA239" s="266" t="s">
        <v>303</v>
      </c>
      <c r="AB239" s="266" t="s">
        <v>303</v>
      </c>
      <c r="AC239" s="266" t="s">
        <v>303</v>
      </c>
      <c r="AD239" s="266" t="s">
        <v>303</v>
      </c>
      <c r="AE239" s="266" t="s">
        <v>303</v>
      </c>
      <c r="AF239" s="266" t="s">
        <v>303</v>
      </c>
      <c r="AG239" s="266" t="s">
        <v>303</v>
      </c>
      <c r="AH239" s="266" t="s">
        <v>303</v>
      </c>
      <c r="AI239" s="266" t="s">
        <v>303</v>
      </c>
      <c r="AJ239" s="266" t="s">
        <v>303</v>
      </c>
      <c r="AK239" s="266" t="s">
        <v>303</v>
      </c>
      <c r="AL239" s="266" t="s">
        <v>303</v>
      </c>
    </row>
    <row r="240" ht="15.75" customHeight="1" x14ac:dyDescent="0.2">
      <c r="A240" s="266" t="s">
        <v>1108</v>
      </c>
      <c r="B240" s="266" t="s">
        <v>1109</v>
      </c>
      <c r="C240" s="266" t="s">
        <v>303</v>
      </c>
      <c r="D240" s="266" t="s">
        <v>303</v>
      </c>
      <c r="E240" s="266" t="s">
        <v>303</v>
      </c>
      <c r="F240" s="266" t="s">
        <v>303</v>
      </c>
      <c r="G240" s="271" t="n">
        <v>41250.0</v>
      </c>
      <c r="H240" s="266" t="s">
        <v>303</v>
      </c>
      <c r="I240" s="266" t="s">
        <v>303</v>
      </c>
      <c r="J240" s="266" t="s">
        <v>303</v>
      </c>
      <c r="K240" s="266" t="s">
        <v>303</v>
      </c>
      <c r="L240" s="271" t="n">
        <v>82500.0</v>
      </c>
      <c r="M240" s="266" t="s">
        <v>303</v>
      </c>
      <c r="N240" s="266" t="s">
        <v>303</v>
      </c>
      <c r="O240" s="271" t="n">
        <v>123750.0</v>
      </c>
      <c r="P240" s="266" t="s">
        <v>303</v>
      </c>
      <c r="Q240" s="266" t="s">
        <v>303</v>
      </c>
      <c r="R240" s="266" t="s">
        <v>303</v>
      </c>
      <c r="S240" s="266" t="s">
        <v>303</v>
      </c>
      <c r="T240" s="266" t="s">
        <v>303</v>
      </c>
      <c r="U240" s="266" t="s">
        <v>303</v>
      </c>
      <c r="V240" s="266" t="s">
        <v>303</v>
      </c>
      <c r="W240" s="266" t="s">
        <v>303</v>
      </c>
      <c r="X240" s="271" t="n">
        <v>97800.0</v>
      </c>
      <c r="Y240" s="266" t="s">
        <v>303</v>
      </c>
      <c r="Z240" s="266" t="s">
        <v>303</v>
      </c>
      <c r="AA240" s="266" t="s">
        <v>303</v>
      </c>
      <c r="AB240" s="271" t="n">
        <v>97800.0</v>
      </c>
      <c r="AC240" s="266" t="s">
        <v>303</v>
      </c>
      <c r="AD240" s="266" t="s">
        <v>303</v>
      </c>
      <c r="AE240" s="271" t="n">
        <v>98000.0</v>
      </c>
      <c r="AF240" s="266" t="s">
        <v>303</v>
      </c>
      <c r="AG240" s="266" t="s">
        <v>303</v>
      </c>
      <c r="AH240" s="266" t="s">
        <v>303</v>
      </c>
      <c r="AI240" s="266" t="s">
        <v>303</v>
      </c>
      <c r="AJ240" s="266" t="s">
        <v>303</v>
      </c>
      <c r="AK240" s="271" t="n">
        <v>98000.0</v>
      </c>
      <c r="AL240" s="271" t="n">
        <v>195800.0</v>
      </c>
    </row>
    <row r="241" ht="15.75" customHeight="1" x14ac:dyDescent="0.2">
      <c r="A241" s="266" t="s">
        <v>1110</v>
      </c>
      <c r="B241" s="266" t="s">
        <v>1111</v>
      </c>
      <c r="C241" s="266" t="s">
        <v>303</v>
      </c>
      <c r="D241" s="271" t="n">
        <v>2175.0</v>
      </c>
      <c r="E241" s="266" t="s">
        <v>303</v>
      </c>
      <c r="F241" s="266" t="s">
        <v>303</v>
      </c>
      <c r="G241" s="271" t="n">
        <v>8600.0</v>
      </c>
      <c r="H241" s="266" t="s">
        <v>303</v>
      </c>
      <c r="I241" s="266" t="s">
        <v>303</v>
      </c>
      <c r="J241" s="271" t="n">
        <v>4350.0</v>
      </c>
      <c r="K241" s="266" t="s">
        <v>303</v>
      </c>
      <c r="L241" s="266" t="s">
        <v>303</v>
      </c>
      <c r="M241" s="266" t="s">
        <v>303</v>
      </c>
      <c r="N241" s="266" t="s">
        <v>303</v>
      </c>
      <c r="O241" s="271" t="n">
        <v>15125.0</v>
      </c>
      <c r="P241" s="266" t="s">
        <v>303</v>
      </c>
      <c r="Q241" s="271" t="n">
        <v>8900.0</v>
      </c>
      <c r="R241" s="266" t="s">
        <v>303</v>
      </c>
      <c r="S241" s="266" t="s">
        <v>303</v>
      </c>
      <c r="T241" s="266" t="s">
        <v>303</v>
      </c>
      <c r="U241" s="271" t="n">
        <v>4525.0</v>
      </c>
      <c r="V241" s="266" t="s">
        <v>303</v>
      </c>
      <c r="W241" s="271" t="n">
        <v>330.0</v>
      </c>
      <c r="X241" s="271" t="n">
        <v>-330.0</v>
      </c>
      <c r="Y241" s="271" t="n">
        <v>8900.0</v>
      </c>
      <c r="Z241" s="266" t="s">
        <v>303</v>
      </c>
      <c r="AA241" s="266" t="s">
        <v>303</v>
      </c>
      <c r="AB241" s="271" t="n">
        <v>22325.0</v>
      </c>
      <c r="AC241" s="271" t="n">
        <v>4825.0</v>
      </c>
      <c r="AD241" s="266" t="s">
        <v>303</v>
      </c>
      <c r="AE241" s="266" t="s">
        <v>303</v>
      </c>
      <c r="AF241" s="266" t="s">
        <v>303</v>
      </c>
      <c r="AG241" s="271" t="n">
        <v>9500.0</v>
      </c>
      <c r="AH241" s="266" t="s">
        <v>303</v>
      </c>
      <c r="AI241" s="266" t="s">
        <v>303</v>
      </c>
      <c r="AJ241" s="266" t="s">
        <v>303</v>
      </c>
      <c r="AK241" s="271" t="n">
        <v>14325.0</v>
      </c>
      <c r="AL241" s="271" t="n">
        <v>22895.0</v>
      </c>
    </row>
    <row r="242" ht="15.75" customHeight="1" x14ac:dyDescent="0.2">
      <c r="A242" s="266" t="s">
        <v>1112</v>
      </c>
      <c r="B242" s="266" t="s">
        <v>1113</v>
      </c>
      <c r="C242" s="266" t="s">
        <v>303</v>
      </c>
      <c r="D242" s="266" t="s">
        <v>303</v>
      </c>
      <c r="E242" s="266" t="s">
        <v>303</v>
      </c>
      <c r="F242" s="266" t="s">
        <v>303</v>
      </c>
      <c r="G242" s="271" t="n">
        <v>9415.0</v>
      </c>
      <c r="H242" s="266" t="s">
        <v>303</v>
      </c>
      <c r="I242" s="271" t="n">
        <v>20050.0</v>
      </c>
      <c r="J242" s="266" t="s">
        <v>303</v>
      </c>
      <c r="K242" s="271" t="n">
        <v>7450.0</v>
      </c>
      <c r="L242" s="266" t="s">
        <v>303</v>
      </c>
      <c r="M242" s="266" t="s">
        <v>303</v>
      </c>
      <c r="N242" s="266" t="s">
        <v>303</v>
      </c>
      <c r="O242" s="271" t="n">
        <v>36915.0</v>
      </c>
      <c r="P242" s="271" t="n">
        <v>20850.0</v>
      </c>
      <c r="Q242" s="266" t="s">
        <v>303</v>
      </c>
      <c r="R242" s="266" t="s">
        <v>303</v>
      </c>
      <c r="S242" s="271" t="n">
        <v>26200.0</v>
      </c>
      <c r="T242" s="271" t="n">
        <v>25400.0</v>
      </c>
      <c r="U242" s="266" t="s">
        <v>303</v>
      </c>
      <c r="V242" s="266" t="s">
        <v>303</v>
      </c>
      <c r="W242" s="271" t="n">
        <v>15950.0</v>
      </c>
      <c r="X242" s="266" t="s">
        <v>303</v>
      </c>
      <c r="Y242" s="266" t="s">
        <v>303</v>
      </c>
      <c r="Z242" s="266" t="s">
        <v>303</v>
      </c>
      <c r="AA242" s="266" t="s">
        <v>303</v>
      </c>
      <c r="AB242" s="271" t="n">
        <v>88400.0</v>
      </c>
      <c r="AC242" s="266" t="s">
        <v>303</v>
      </c>
      <c r="AD242" s="266" t="s">
        <v>303</v>
      </c>
      <c r="AE242" s="266" t="s">
        <v>303</v>
      </c>
      <c r="AF242" s="266" t="s">
        <v>303</v>
      </c>
      <c r="AG242" s="266" t="s">
        <v>303</v>
      </c>
      <c r="AH242" s="266" t="s">
        <v>303</v>
      </c>
      <c r="AI242" s="266" t="s">
        <v>303</v>
      </c>
      <c r="AJ242" s="266" t="s">
        <v>303</v>
      </c>
      <c r="AK242" s="266" t="s">
        <v>303</v>
      </c>
      <c r="AL242" s="266" t="s">
        <v>303</v>
      </c>
    </row>
    <row r="243" ht="15.75" customHeight="1" x14ac:dyDescent="0.2">
      <c r="A243" s="266" t="s">
        <v>1114</v>
      </c>
      <c r="B243" s="266" t="s">
        <v>1115</v>
      </c>
      <c r="C243" s="266" t="s">
        <v>303</v>
      </c>
      <c r="D243" s="266" t="s">
        <v>303</v>
      </c>
      <c r="E243" s="266" t="s">
        <v>303</v>
      </c>
      <c r="F243" s="266" t="s">
        <v>303</v>
      </c>
      <c r="G243" s="266" t="s">
        <v>303</v>
      </c>
      <c r="H243" s="266" t="s">
        <v>303</v>
      </c>
      <c r="I243" s="266" t="s">
        <v>303</v>
      </c>
      <c r="J243" s="266" t="s">
        <v>303</v>
      </c>
      <c r="K243" s="266" t="s">
        <v>303</v>
      </c>
      <c r="L243" s="271" t="n">
        <v>3810.0</v>
      </c>
      <c r="M243" s="266" t="s">
        <v>303</v>
      </c>
      <c r="N243" s="266" t="s">
        <v>303</v>
      </c>
      <c r="O243" s="271" t="n">
        <v>3810.0</v>
      </c>
      <c r="P243" s="266" t="s">
        <v>303</v>
      </c>
      <c r="Q243" s="266" t="s">
        <v>303</v>
      </c>
      <c r="R243" s="266" t="s">
        <v>303</v>
      </c>
      <c r="S243" s="266" t="s">
        <v>303</v>
      </c>
      <c r="T243" s="266" t="s">
        <v>303</v>
      </c>
      <c r="U243" s="266" t="s">
        <v>303</v>
      </c>
      <c r="V243" s="266" t="s">
        <v>303</v>
      </c>
      <c r="W243" s="266" t="s">
        <v>303</v>
      </c>
      <c r="X243" s="266" t="s">
        <v>303</v>
      </c>
      <c r="Y243" s="266" t="s">
        <v>303</v>
      </c>
      <c r="Z243" s="266" t="s">
        <v>303</v>
      </c>
      <c r="AA243" s="266" t="s">
        <v>303</v>
      </c>
      <c r="AB243" s="266" t="s">
        <v>303</v>
      </c>
      <c r="AC243" s="266" t="s">
        <v>303</v>
      </c>
      <c r="AD243" s="266" t="s">
        <v>303</v>
      </c>
      <c r="AE243" s="266" t="s">
        <v>303</v>
      </c>
      <c r="AF243" s="266" t="s">
        <v>303</v>
      </c>
      <c r="AG243" s="266" t="s">
        <v>303</v>
      </c>
      <c r="AH243" s="266" t="s">
        <v>303</v>
      </c>
      <c r="AI243" s="266" t="s">
        <v>303</v>
      </c>
      <c r="AJ243" s="266" t="s">
        <v>303</v>
      </c>
      <c r="AK243" s="266" t="s">
        <v>303</v>
      </c>
      <c r="AL243" s="266" t="s">
        <v>303</v>
      </c>
    </row>
    <row r="244" ht="15.75" customHeight="1" x14ac:dyDescent="0.2">
      <c r="A244" s="266" t="s">
        <v>1116</v>
      </c>
      <c r="B244" s="266" t="s">
        <v>1117</v>
      </c>
      <c r="C244" s="266" t="s">
        <v>303</v>
      </c>
      <c r="D244" s="266" t="s">
        <v>303</v>
      </c>
      <c r="E244" s="266" t="s">
        <v>303</v>
      </c>
      <c r="F244" s="266" t="s">
        <v>303</v>
      </c>
      <c r="G244" s="266" t="s">
        <v>303</v>
      </c>
      <c r="H244" s="266" t="s">
        <v>303</v>
      </c>
      <c r="I244" s="266" t="s">
        <v>303</v>
      </c>
      <c r="J244" s="266" t="s">
        <v>303</v>
      </c>
      <c r="K244" s="266" t="s">
        <v>303</v>
      </c>
      <c r="L244" s="266" t="s">
        <v>303</v>
      </c>
      <c r="M244" s="266" t="s">
        <v>303</v>
      </c>
      <c r="N244" s="266" t="s">
        <v>303</v>
      </c>
      <c r="O244" s="266" t="s">
        <v>303</v>
      </c>
      <c r="P244" s="266" t="s">
        <v>303</v>
      </c>
      <c r="Q244" s="266" t="s">
        <v>303</v>
      </c>
      <c r="R244" s="266" t="s">
        <v>303</v>
      </c>
      <c r="S244" s="266" t="s">
        <v>303</v>
      </c>
      <c r="T244" s="266" t="s">
        <v>303</v>
      </c>
      <c r="U244" s="266" t="s">
        <v>303</v>
      </c>
      <c r="V244" s="266" t="s">
        <v>303</v>
      </c>
      <c r="W244" s="271" t="n">
        <v>9650.0</v>
      </c>
      <c r="X244" s="266" t="s">
        <v>303</v>
      </c>
      <c r="Y244" s="271" t="n">
        <v>38300.0</v>
      </c>
      <c r="Z244" s="266" t="s">
        <v>303</v>
      </c>
      <c r="AA244" s="266" t="s">
        <v>303</v>
      </c>
      <c r="AB244" s="271" t="n">
        <v>47950.0</v>
      </c>
      <c r="AC244" s="266" t="s">
        <v>303</v>
      </c>
      <c r="AD244" s="271" t="n">
        <v>38100.0</v>
      </c>
      <c r="AE244" s="266" t="s">
        <v>303</v>
      </c>
      <c r="AF244" s="266" t="s">
        <v>303</v>
      </c>
      <c r="AG244" s="266" t="s">
        <v>303</v>
      </c>
      <c r="AH244" s="266" t="s">
        <v>303</v>
      </c>
      <c r="AI244" s="266" t="s">
        <v>303</v>
      </c>
      <c r="AJ244" s="266" t="s">
        <v>303</v>
      </c>
      <c r="AK244" s="271" t="n">
        <v>38100.0</v>
      </c>
      <c r="AL244" s="271" t="n">
        <v>76400.0</v>
      </c>
    </row>
    <row r="245" ht="15.75" customHeight="1" x14ac:dyDescent="0.2">
      <c r="A245" s="266" t="s">
        <v>1118</v>
      </c>
      <c r="B245" s="266" t="s">
        <v>1119</v>
      </c>
      <c r="C245" s="266" t="s">
        <v>303</v>
      </c>
      <c r="D245" s="266" t="s">
        <v>303</v>
      </c>
      <c r="E245" s="266" t="s">
        <v>303</v>
      </c>
      <c r="F245" s="271" t="n">
        <v>4250.0</v>
      </c>
      <c r="G245" s="266" t="s">
        <v>303</v>
      </c>
      <c r="H245" s="271" t="n">
        <v>4250.0</v>
      </c>
      <c r="I245" s="266" t="s">
        <v>303</v>
      </c>
      <c r="J245" s="266" t="s">
        <v>303</v>
      </c>
      <c r="K245" s="266" t="s">
        <v>303</v>
      </c>
      <c r="L245" s="266" t="s">
        <v>303</v>
      </c>
      <c r="M245" s="266" t="s">
        <v>303</v>
      </c>
      <c r="N245" s="266" t="s">
        <v>303</v>
      </c>
      <c r="O245" s="271" t="n">
        <v>8500.0</v>
      </c>
      <c r="P245" s="266" t="s">
        <v>303</v>
      </c>
      <c r="Q245" s="266" t="s">
        <v>303</v>
      </c>
      <c r="R245" s="266" t="s">
        <v>303</v>
      </c>
      <c r="S245" s="271" t="n">
        <v>4750.0</v>
      </c>
      <c r="T245" s="266" t="s">
        <v>303</v>
      </c>
      <c r="U245" s="266" t="s">
        <v>303</v>
      </c>
      <c r="V245" s="266" t="s">
        <v>303</v>
      </c>
      <c r="W245" s="266" t="s">
        <v>303</v>
      </c>
      <c r="X245" s="266" t="s">
        <v>303</v>
      </c>
      <c r="Y245" s="271" t="n">
        <v>4875.0</v>
      </c>
      <c r="Z245" s="266" t="s">
        <v>303</v>
      </c>
      <c r="AA245" s="266" t="s">
        <v>303</v>
      </c>
      <c r="AB245" s="271" t="n">
        <v>9625.0</v>
      </c>
      <c r="AC245" s="266" t="s">
        <v>303</v>
      </c>
      <c r="AD245" s="266" t="s">
        <v>303</v>
      </c>
      <c r="AE245" s="271" t="n">
        <v>5000.0</v>
      </c>
      <c r="AF245" s="266" t="s">
        <v>303</v>
      </c>
      <c r="AG245" s="266" t="s">
        <v>303</v>
      </c>
      <c r="AH245" s="266" t="s">
        <v>303</v>
      </c>
      <c r="AI245" s="271" t="n">
        <v>10000.0</v>
      </c>
      <c r="AJ245" s="266" t="s">
        <v>303</v>
      </c>
      <c r="AK245" s="271" t="n">
        <v>15000.0</v>
      </c>
      <c r="AL245" s="271" t="n">
        <v>19875.0</v>
      </c>
    </row>
    <row r="246" ht="15.75" customHeight="1" x14ac:dyDescent="0.2">
      <c r="A246" s="266" t="s">
        <v>1120</v>
      </c>
      <c r="B246" s="266" t="s">
        <v>1121</v>
      </c>
      <c r="C246" s="266" t="s">
        <v>303</v>
      </c>
      <c r="D246" s="266" t="s">
        <v>303</v>
      </c>
      <c r="E246" s="266" t="s">
        <v>303</v>
      </c>
      <c r="F246" s="266" t="s">
        <v>303</v>
      </c>
      <c r="G246" s="266" t="s">
        <v>303</v>
      </c>
      <c r="H246" s="266" t="s">
        <v>303</v>
      </c>
      <c r="I246" s="266" t="s">
        <v>303</v>
      </c>
      <c r="J246" s="266" t="s">
        <v>303</v>
      </c>
      <c r="K246" s="266" t="s">
        <v>303</v>
      </c>
      <c r="L246" s="266" t="s">
        <v>303</v>
      </c>
      <c r="M246" s="266" t="s">
        <v>303</v>
      </c>
      <c r="N246" s="266" t="s">
        <v>303</v>
      </c>
      <c r="O246" s="266" t="s">
        <v>303</v>
      </c>
      <c r="P246" s="266" t="s">
        <v>303</v>
      </c>
      <c r="Q246" s="266" t="s">
        <v>303</v>
      </c>
      <c r="R246" s="266" t="s">
        <v>303</v>
      </c>
      <c r="S246" s="266" t="s">
        <v>303</v>
      </c>
      <c r="T246" s="271" t="n">
        <v>14625.0</v>
      </c>
      <c r="U246" s="266" t="s">
        <v>303</v>
      </c>
      <c r="V246" s="271" t="n">
        <v>18300.0</v>
      </c>
      <c r="W246" s="266" t="s">
        <v>303</v>
      </c>
      <c r="X246" s="271" t="n">
        <v>82700.0</v>
      </c>
      <c r="Y246" s="271" t="n">
        <v>37000.0</v>
      </c>
      <c r="Z246" s="271" t="n">
        <v>64450.0</v>
      </c>
      <c r="AA246" s="271" t="n">
        <v>55300.0</v>
      </c>
      <c r="AB246" s="271" t="n">
        <v>272375.0</v>
      </c>
      <c r="AC246" s="271" t="n">
        <v>65500.0</v>
      </c>
      <c r="AD246" s="271" t="n">
        <v>60875.0</v>
      </c>
      <c r="AE246" s="271" t="n">
        <v>70125.0</v>
      </c>
      <c r="AF246" s="271" t="n">
        <v>46950.0</v>
      </c>
      <c r="AG246" s="271" t="n">
        <v>79425.0</v>
      </c>
      <c r="AH246" s="271" t="n">
        <v>65550.0</v>
      </c>
      <c r="AI246" s="271" t="n">
        <v>51725.0</v>
      </c>
      <c r="AJ246" s="271" t="n">
        <v>79475.0</v>
      </c>
      <c r="AK246" s="271" t="n">
        <v>519625.0</v>
      </c>
      <c r="AL246" s="271" t="n">
        <v>759075.0</v>
      </c>
    </row>
    <row r="247" ht="15.75" customHeight="1" x14ac:dyDescent="0.2">
      <c r="A247" s="266" t="s">
        <v>1122</v>
      </c>
      <c r="B247" s="266" t="s">
        <v>1123</v>
      </c>
      <c r="C247" s="271" t="n">
        <v>74000.0</v>
      </c>
      <c r="D247" s="271" t="n">
        <v>236800.0</v>
      </c>
      <c r="E247" s="271" t="n">
        <v>148000.0</v>
      </c>
      <c r="F247" s="266" t="s">
        <v>303</v>
      </c>
      <c r="G247" s="271" t="n">
        <v>148000.0</v>
      </c>
      <c r="H247" s="266" t="s">
        <v>303</v>
      </c>
      <c r="I247" s="266" t="s">
        <v>303</v>
      </c>
      <c r="J247" s="271" t="n">
        <v>29600.0</v>
      </c>
      <c r="K247" s="271" t="n">
        <v>74000.0</v>
      </c>
      <c r="L247" s="271" t="n">
        <v>236800.0</v>
      </c>
      <c r="M247" s="271" t="n">
        <v>103600.0</v>
      </c>
      <c r="N247" s="271" t="n">
        <v>177600.0</v>
      </c>
      <c r="O247" s="271" t="n">
        <v>1228400.0</v>
      </c>
      <c r="P247" s="271" t="n">
        <v>82500.0</v>
      </c>
      <c r="Q247" s="271" t="n">
        <v>99000.0</v>
      </c>
      <c r="R247" s="271" t="n">
        <v>66000.0</v>
      </c>
      <c r="S247" s="271" t="n">
        <v>198000.0</v>
      </c>
      <c r="T247" s="266" t="s">
        <v>303</v>
      </c>
      <c r="U247" s="266" t="s">
        <v>303</v>
      </c>
      <c r="V247" s="271" t="n">
        <v>140800.0</v>
      </c>
      <c r="W247" s="271" t="n">
        <v>193600.0</v>
      </c>
      <c r="X247" s="271" t="n">
        <v>52800.0</v>
      </c>
      <c r="Y247" s="271" t="n">
        <v>176000.0</v>
      </c>
      <c r="Z247" s="271" t="n">
        <v>70400.0</v>
      </c>
      <c r="AA247" s="271" t="n">
        <v>105600.0</v>
      </c>
      <c r="AB247" s="271" t="n">
        <v>1184700.0</v>
      </c>
      <c r="AC247" s="271" t="n">
        <v>140800.0</v>
      </c>
      <c r="AD247" s="271" t="n">
        <v>88000.0</v>
      </c>
      <c r="AE247" s="266" t="s">
        <v>303</v>
      </c>
      <c r="AF247" s="271" t="n">
        <v>123200.0</v>
      </c>
      <c r="AG247" s="271" t="n">
        <v>70400.0</v>
      </c>
      <c r="AH247" s="271" t="n">
        <v>158400.0</v>
      </c>
      <c r="AI247" s="271" t="n">
        <v>140800.0</v>
      </c>
      <c r="AJ247" s="271" t="n">
        <v>176000.0</v>
      </c>
      <c r="AK247" s="271" t="n">
        <v>897600.0</v>
      </c>
      <c r="AL247" s="271" t="n">
        <v>1302400.0</v>
      </c>
    </row>
    <row r="248" ht="15.75" customHeight="1" x14ac:dyDescent="0.2">
      <c r="A248" s="266" t="s">
        <v>1124</v>
      </c>
      <c r="B248" s="266" t="s">
        <v>1125</v>
      </c>
      <c r="C248" s="266" t="s">
        <v>303</v>
      </c>
      <c r="D248" s="266" t="s">
        <v>303</v>
      </c>
      <c r="E248" s="266" t="s">
        <v>303</v>
      </c>
      <c r="F248" s="266" t="s">
        <v>303</v>
      </c>
      <c r="G248" s="266" t="s">
        <v>303</v>
      </c>
      <c r="H248" s="266" t="s">
        <v>303</v>
      </c>
      <c r="I248" s="271" t="n">
        <v>255.0</v>
      </c>
      <c r="J248" s="266" t="s">
        <v>303</v>
      </c>
      <c r="K248" s="266" t="s">
        <v>303</v>
      </c>
      <c r="L248" s="271" t="n">
        <v>16300.0</v>
      </c>
      <c r="M248" s="266" t="s">
        <v>303</v>
      </c>
      <c r="N248" s="266" t="s">
        <v>303</v>
      </c>
      <c r="O248" s="271" t="n">
        <v>16555.0</v>
      </c>
      <c r="P248" s="266" t="s">
        <v>303</v>
      </c>
      <c r="Q248" s="266" t="s">
        <v>303</v>
      </c>
      <c r="R248" s="266" t="s">
        <v>303</v>
      </c>
      <c r="S248" s="266" t="s">
        <v>303</v>
      </c>
      <c r="T248" s="266" t="s">
        <v>303</v>
      </c>
      <c r="U248" s="266" t="s">
        <v>303</v>
      </c>
      <c r="V248" s="266" t="s">
        <v>303</v>
      </c>
      <c r="W248" s="266" t="s">
        <v>303</v>
      </c>
      <c r="X248" s="266" t="s">
        <v>303</v>
      </c>
      <c r="Y248" s="266" t="s">
        <v>303</v>
      </c>
      <c r="Z248" s="271" t="n">
        <v>18900.0</v>
      </c>
      <c r="AA248" s="266" t="s">
        <v>303</v>
      </c>
      <c r="AB248" s="271" t="n">
        <v>18900.0</v>
      </c>
      <c r="AC248" s="266" t="s">
        <v>303</v>
      </c>
      <c r="AD248" s="266" t="s">
        <v>303</v>
      </c>
      <c r="AE248" s="266" t="s">
        <v>303</v>
      </c>
      <c r="AF248" s="266" t="s">
        <v>303</v>
      </c>
      <c r="AG248" s="266" t="s">
        <v>303</v>
      </c>
      <c r="AH248" s="266" t="s">
        <v>303</v>
      </c>
      <c r="AI248" s="266" t="s">
        <v>303</v>
      </c>
      <c r="AJ248" s="266" t="s">
        <v>303</v>
      </c>
      <c r="AK248" s="266" t="s">
        <v>303</v>
      </c>
      <c r="AL248" s="271" t="n">
        <v>18900.0</v>
      </c>
    </row>
    <row r="249" ht="15.75" customHeight="1" x14ac:dyDescent="0.2">
      <c r="A249" s="266" t="s">
        <v>1126</v>
      </c>
      <c r="B249" s="266" t="s">
        <v>1127</v>
      </c>
      <c r="C249" s="266" t="s">
        <v>303</v>
      </c>
      <c r="D249" s="266" t="s">
        <v>303</v>
      </c>
      <c r="E249" s="266" t="s">
        <v>303</v>
      </c>
      <c r="F249" s="266" t="s">
        <v>303</v>
      </c>
      <c r="G249" s="266" t="s">
        <v>303</v>
      </c>
      <c r="H249" s="266" t="s">
        <v>303</v>
      </c>
      <c r="I249" s="266" t="s">
        <v>303</v>
      </c>
      <c r="J249" s="266" t="s">
        <v>303</v>
      </c>
      <c r="K249" s="266" t="s">
        <v>303</v>
      </c>
      <c r="L249" s="266" t="s">
        <v>303</v>
      </c>
      <c r="M249" s="266" t="s">
        <v>303</v>
      </c>
      <c r="N249" s="266" t="s">
        <v>303</v>
      </c>
      <c r="O249" s="266" t="s">
        <v>303</v>
      </c>
      <c r="P249" s="266" t="s">
        <v>303</v>
      </c>
      <c r="Q249" s="266" t="s">
        <v>303</v>
      </c>
      <c r="R249" s="266" t="s">
        <v>303</v>
      </c>
      <c r="S249" s="266" t="s">
        <v>303</v>
      </c>
      <c r="T249" s="266" t="s">
        <v>303</v>
      </c>
      <c r="U249" s="266" t="s">
        <v>303</v>
      </c>
      <c r="V249" s="266" t="s">
        <v>303</v>
      </c>
      <c r="W249" s="266" t="s">
        <v>303</v>
      </c>
      <c r="X249" s="266" t="s">
        <v>303</v>
      </c>
      <c r="Y249" s="266" t="s">
        <v>303</v>
      </c>
      <c r="Z249" s="266" t="s">
        <v>303</v>
      </c>
      <c r="AA249" s="266" t="s">
        <v>303</v>
      </c>
      <c r="AB249" s="266" t="s">
        <v>303</v>
      </c>
      <c r="AC249" s="266" t="s">
        <v>303</v>
      </c>
      <c r="AD249" s="266" t="s">
        <v>303</v>
      </c>
      <c r="AE249" s="266" t="s">
        <v>303</v>
      </c>
      <c r="AF249" s="266" t="s">
        <v>303</v>
      </c>
      <c r="AG249" s="266" t="s">
        <v>303</v>
      </c>
      <c r="AH249" s="266" t="s">
        <v>303</v>
      </c>
      <c r="AI249" s="266" t="s">
        <v>303</v>
      </c>
      <c r="AJ249" s="271" t="n">
        <v>213.5</v>
      </c>
      <c r="AK249" s="271" t="n">
        <v>213.5</v>
      </c>
      <c r="AL249" s="271" t="n">
        <v>213.5</v>
      </c>
    </row>
    <row r="250" ht="15.75" customHeight="1" x14ac:dyDescent="0.2">
      <c r="A250" s="266" t="s">
        <v>1128</v>
      </c>
      <c r="B250" s="266" t="s">
        <v>1129</v>
      </c>
      <c r="C250" s="266" t="s">
        <v>303</v>
      </c>
      <c r="D250" s="266" t="s">
        <v>303</v>
      </c>
      <c r="E250" s="266" t="s">
        <v>303</v>
      </c>
      <c r="F250" s="266" t="s">
        <v>303</v>
      </c>
      <c r="G250" s="271" t="n">
        <v>4310.0</v>
      </c>
      <c r="H250" s="266" t="s">
        <v>303</v>
      </c>
      <c r="I250" s="266" t="s">
        <v>303</v>
      </c>
      <c r="J250" s="266" t="s">
        <v>303</v>
      </c>
      <c r="K250" s="271" t="n">
        <v>4310.0</v>
      </c>
      <c r="L250" s="266" t="s">
        <v>303</v>
      </c>
      <c r="M250" s="271" t="n">
        <v>8600.0</v>
      </c>
      <c r="N250" s="266" t="s">
        <v>303</v>
      </c>
      <c r="O250" s="271" t="n">
        <v>17220.0</v>
      </c>
      <c r="P250" s="266" t="s">
        <v>303</v>
      </c>
      <c r="Q250" s="266" t="s">
        <v>303</v>
      </c>
      <c r="R250" s="271" t="n">
        <v>8700.0</v>
      </c>
      <c r="S250" s="266" t="s">
        <v>303</v>
      </c>
      <c r="T250" s="266" t="s">
        <v>303</v>
      </c>
      <c r="U250" s="266" t="s">
        <v>303</v>
      </c>
      <c r="V250" s="271" t="n">
        <v>9100.0</v>
      </c>
      <c r="W250" s="266" t="s">
        <v>303</v>
      </c>
      <c r="X250" s="266" t="s">
        <v>303</v>
      </c>
      <c r="Y250" s="271" t="n">
        <v>9100.0</v>
      </c>
      <c r="Z250" s="271" t="n">
        <v>9450.0</v>
      </c>
      <c r="AA250" s="266" t="s">
        <v>303</v>
      </c>
      <c r="AB250" s="271" t="n">
        <v>36350.0</v>
      </c>
      <c r="AC250" s="271" t="n">
        <v>9450.0</v>
      </c>
      <c r="AD250" s="271" t="n">
        <v>9450.0</v>
      </c>
      <c r="AE250" s="271" t="n">
        <v>9450.0</v>
      </c>
      <c r="AF250" s="271" t="n">
        <v>23525.0</v>
      </c>
      <c r="AG250" s="271" t="n">
        <v>9450.0</v>
      </c>
      <c r="AH250" s="266" t="s">
        <v>303</v>
      </c>
      <c r="AI250" s="271" t="n">
        <v>9450.0</v>
      </c>
      <c r="AJ250" s="271" t="n">
        <v>9450.0</v>
      </c>
      <c r="AK250" s="271" t="n">
        <v>80225.0</v>
      </c>
      <c r="AL250" s="271" t="n">
        <v>98775.0</v>
      </c>
    </row>
    <row r="251" ht="15.75" customHeight="1" x14ac:dyDescent="0.2">
      <c r="A251" s="266" t="s">
        <v>1130</v>
      </c>
      <c r="B251" s="266" t="s">
        <v>1131</v>
      </c>
      <c r="C251" s="266" t="s">
        <v>303</v>
      </c>
      <c r="D251" s="266" t="s">
        <v>303</v>
      </c>
      <c r="E251" s="266" t="s">
        <v>303</v>
      </c>
      <c r="F251" s="266" t="s">
        <v>303</v>
      </c>
      <c r="G251" s="266" t="s">
        <v>303</v>
      </c>
      <c r="H251" s="266" t="s">
        <v>303</v>
      </c>
      <c r="I251" s="266" t="s">
        <v>303</v>
      </c>
      <c r="J251" s="266" t="s">
        <v>303</v>
      </c>
      <c r="K251" s="266" t="s">
        <v>303</v>
      </c>
      <c r="L251" s="266" t="s">
        <v>303</v>
      </c>
      <c r="M251" s="266" t="s">
        <v>303</v>
      </c>
      <c r="N251" s="266" t="s">
        <v>303</v>
      </c>
      <c r="O251" s="266" t="s">
        <v>303</v>
      </c>
      <c r="P251" s="266" t="s">
        <v>303</v>
      </c>
      <c r="Q251" s="271" t="n">
        <v>9150.0</v>
      </c>
      <c r="R251" s="266" t="s">
        <v>303</v>
      </c>
      <c r="S251" s="266" t="s">
        <v>303</v>
      </c>
      <c r="T251" s="266" t="s">
        <v>303</v>
      </c>
      <c r="U251" s="271" t="n">
        <v>19400.0</v>
      </c>
      <c r="V251" s="266" t="s">
        <v>303</v>
      </c>
      <c r="W251" s="266" t="s">
        <v>303</v>
      </c>
      <c r="X251" s="266" t="s">
        <v>303</v>
      </c>
      <c r="Y251" s="266" t="s">
        <v>303</v>
      </c>
      <c r="Z251" s="266" t="s">
        <v>303</v>
      </c>
      <c r="AA251" s="266" t="s">
        <v>303</v>
      </c>
      <c r="AB251" s="271" t="n">
        <v>28550.0</v>
      </c>
      <c r="AC251" s="266" t="s">
        <v>303</v>
      </c>
      <c r="AD251" s="266" t="s">
        <v>303</v>
      </c>
      <c r="AE251" s="271" t="n">
        <v>19600.0</v>
      </c>
      <c r="AF251" s="266" t="s">
        <v>303</v>
      </c>
      <c r="AG251" s="266" t="s">
        <v>303</v>
      </c>
      <c r="AH251" s="266" t="s">
        <v>303</v>
      </c>
      <c r="AI251" s="266" t="s">
        <v>303</v>
      </c>
      <c r="AJ251" s="266" t="s">
        <v>303</v>
      </c>
      <c r="AK251" s="271" t="n">
        <v>19600.0</v>
      </c>
      <c r="AL251" s="271" t="n">
        <v>19600.0</v>
      </c>
    </row>
    <row r="252" ht="15.75" customHeight="1" x14ac:dyDescent="0.2">
      <c r="A252" s="266" t="s">
        <v>1132</v>
      </c>
      <c r="B252" s="266" t="s">
        <v>1133</v>
      </c>
      <c r="C252" s="271" t="n">
        <v>189000.0</v>
      </c>
      <c r="D252" s="271" t="n">
        <v>189000.0</v>
      </c>
      <c r="E252" s="266" t="s">
        <v>303</v>
      </c>
      <c r="F252" s="271" t="n">
        <v>141800.0</v>
      </c>
      <c r="G252" s="271" t="n">
        <v>249350.0</v>
      </c>
      <c r="H252" s="266" t="s">
        <v>303</v>
      </c>
      <c r="I252" s="271" t="n">
        <v>104000.0</v>
      </c>
      <c r="J252" s="271" t="n">
        <v>151200.0</v>
      </c>
      <c r="K252" s="271" t="n">
        <v>113400.0</v>
      </c>
      <c r="L252" s="271" t="n">
        <v>113400.0</v>
      </c>
      <c r="M252" s="271" t="n">
        <v>255200.0</v>
      </c>
      <c r="N252" s="271" t="n">
        <v>92600.0</v>
      </c>
      <c r="O252" s="271" t="n">
        <v>1598950.0</v>
      </c>
      <c r="P252" s="271" t="n">
        <v>113400.0</v>
      </c>
      <c r="Q252" s="271" t="n">
        <v>133800.0</v>
      </c>
      <c r="R252" s="271" t="n">
        <v>660250.0</v>
      </c>
      <c r="S252" s="266" t="s">
        <v>303</v>
      </c>
      <c r="T252" s="266" t="s">
        <v>303</v>
      </c>
      <c r="U252" s="271" t="n">
        <v>133800.0</v>
      </c>
      <c r="V252" s="271" t="n">
        <v>178400.0</v>
      </c>
      <c r="W252" s="266" t="s">
        <v>303</v>
      </c>
      <c r="X252" s="271" t="n">
        <v>267600.0</v>
      </c>
      <c r="Y252" s="266" t="s">
        <v>303</v>
      </c>
      <c r="Z252" s="266" t="s">
        <v>303</v>
      </c>
      <c r="AA252" s="271" t="n">
        <v>223000.0</v>
      </c>
      <c r="AB252" s="271" t="n">
        <v>1710250.0</v>
      </c>
      <c r="AC252" s="271" t="n">
        <v>133800.0</v>
      </c>
      <c r="AD252" s="266" t="s">
        <v>303</v>
      </c>
      <c r="AE252" s="271" t="n">
        <v>133800.0</v>
      </c>
      <c r="AF252" s="271" t="n">
        <v>133800.0</v>
      </c>
      <c r="AG252" s="271" t="n">
        <v>89200.0</v>
      </c>
      <c r="AH252" s="271" t="n">
        <v>178400.0</v>
      </c>
      <c r="AI252" s="271" t="n">
        <v>89200.0</v>
      </c>
      <c r="AJ252" s="271" t="n">
        <v>89200.0</v>
      </c>
      <c r="AK252" s="271" t="n">
        <v>847400.0</v>
      </c>
      <c r="AL252" s="271" t="n">
        <v>1338000.0</v>
      </c>
    </row>
    <row r="253" ht="15.75" customHeight="1" x14ac:dyDescent="0.2">
      <c r="A253" s="266" t="s">
        <v>1134</v>
      </c>
      <c r="B253" s="266" t="s">
        <v>1135</v>
      </c>
      <c r="C253" s="266" t="s">
        <v>303</v>
      </c>
      <c r="D253" s="266" t="s">
        <v>303</v>
      </c>
      <c r="E253" s="266" t="s">
        <v>303</v>
      </c>
      <c r="F253" s="266" t="s">
        <v>303</v>
      </c>
      <c r="G253" s="266" t="s">
        <v>303</v>
      </c>
      <c r="H253" s="266" t="s">
        <v>303</v>
      </c>
      <c r="I253" s="266" t="s">
        <v>303</v>
      </c>
      <c r="J253" s="266" t="s">
        <v>303</v>
      </c>
      <c r="K253" s="266" t="s">
        <v>303</v>
      </c>
      <c r="L253" s="266" t="s">
        <v>303</v>
      </c>
      <c r="M253" s="266" t="s">
        <v>303</v>
      </c>
      <c r="N253" s="266" t="s">
        <v>303</v>
      </c>
      <c r="O253" s="266" t="s">
        <v>303</v>
      </c>
      <c r="P253" s="266" t="s">
        <v>303</v>
      </c>
      <c r="Q253" s="266" t="s">
        <v>303</v>
      </c>
      <c r="R253" s="266" t="s">
        <v>303</v>
      </c>
      <c r="S253" s="266" t="s">
        <v>303</v>
      </c>
      <c r="T253" s="266" t="s">
        <v>303</v>
      </c>
      <c r="U253" s="266" t="s">
        <v>303</v>
      </c>
      <c r="V253" s="266" t="s">
        <v>303</v>
      </c>
      <c r="W253" s="266" t="s">
        <v>303</v>
      </c>
      <c r="X253" s="266" t="s">
        <v>303</v>
      </c>
      <c r="Y253" s="266" t="s">
        <v>303</v>
      </c>
      <c r="Z253" s="271" t="n">
        <v>4900.0</v>
      </c>
      <c r="AA253" s="266" t="s">
        <v>303</v>
      </c>
      <c r="AB253" s="271" t="n">
        <v>4900.0</v>
      </c>
      <c r="AC253" s="266" t="s">
        <v>303</v>
      </c>
      <c r="AD253" s="266" t="s">
        <v>303</v>
      </c>
      <c r="AE253" s="266" t="s">
        <v>303</v>
      </c>
      <c r="AF253" s="266" t="s">
        <v>303</v>
      </c>
      <c r="AG253" s="266" t="s">
        <v>303</v>
      </c>
      <c r="AH253" s="266" t="s">
        <v>303</v>
      </c>
      <c r="AI253" s="266" t="s">
        <v>303</v>
      </c>
      <c r="AJ253" s="266" t="s">
        <v>303</v>
      </c>
      <c r="AK253" s="266" t="s">
        <v>303</v>
      </c>
      <c r="AL253" s="271" t="n">
        <v>4900.0</v>
      </c>
    </row>
    <row r="254" ht="15.75" customHeight="1" x14ac:dyDescent="0.2">
      <c r="A254" s="266" t="s">
        <v>1136</v>
      </c>
      <c r="B254" s="266" t="s">
        <v>1137</v>
      </c>
      <c r="C254" s="266" t="s">
        <v>303</v>
      </c>
      <c r="D254" s="266" t="s">
        <v>303</v>
      </c>
      <c r="E254" s="266" t="s">
        <v>303</v>
      </c>
      <c r="F254" s="266" t="s">
        <v>303</v>
      </c>
      <c r="G254" s="271" t="n">
        <v>16300.0</v>
      </c>
      <c r="H254" s="266" t="s">
        <v>303</v>
      </c>
      <c r="I254" s="266" t="s">
        <v>303</v>
      </c>
      <c r="J254" s="266" t="s">
        <v>303</v>
      </c>
      <c r="K254" s="266" t="s">
        <v>303</v>
      </c>
      <c r="L254" s="266" t="s">
        <v>303</v>
      </c>
      <c r="M254" s="271" t="n">
        <v>18000.0</v>
      </c>
      <c r="N254" s="266" t="s">
        <v>303</v>
      </c>
      <c r="O254" s="271" t="n">
        <v>34300.0</v>
      </c>
      <c r="P254" s="266" t="s">
        <v>303</v>
      </c>
      <c r="Q254" s="266" t="s">
        <v>303</v>
      </c>
      <c r="R254" s="266" t="s">
        <v>303</v>
      </c>
      <c r="S254" s="271" t="n">
        <v>18000.0</v>
      </c>
      <c r="T254" s="266" t="s">
        <v>303</v>
      </c>
      <c r="U254" s="266" t="s">
        <v>303</v>
      </c>
      <c r="V254" s="271" t="n">
        <v>18000.0</v>
      </c>
      <c r="W254" s="266" t="s">
        <v>303</v>
      </c>
      <c r="X254" s="266" t="s">
        <v>303</v>
      </c>
      <c r="Y254" s="266" t="s">
        <v>303</v>
      </c>
      <c r="Z254" s="266" t="s">
        <v>303</v>
      </c>
      <c r="AA254" s="271" t="n">
        <v>26950.0</v>
      </c>
      <c r="AB254" s="271" t="n">
        <v>62950.0</v>
      </c>
      <c r="AC254" s="266" t="s">
        <v>303</v>
      </c>
      <c r="AD254" s="266" t="s">
        <v>303</v>
      </c>
      <c r="AE254" s="266" t="s">
        <v>303</v>
      </c>
      <c r="AF254" s="271" t="n">
        <v>19500.0</v>
      </c>
      <c r="AG254" s="266" t="s">
        <v>303</v>
      </c>
      <c r="AH254" s="271" t="n">
        <v>19500.0</v>
      </c>
      <c r="AI254" s="266" t="s">
        <v>303</v>
      </c>
      <c r="AJ254" s="266" t="s">
        <v>303</v>
      </c>
      <c r="AK254" s="271" t="n">
        <v>39000.0</v>
      </c>
      <c r="AL254" s="271" t="n">
        <v>65950.0</v>
      </c>
    </row>
    <row r="255" ht="15.75" customHeight="1" x14ac:dyDescent="0.2">
      <c r="A255" s="266" t="s">
        <v>1138</v>
      </c>
      <c r="B255" s="266" t="s">
        <v>1139</v>
      </c>
      <c r="C255" s="266" t="s">
        <v>303</v>
      </c>
      <c r="D255" s="266" t="s">
        <v>303</v>
      </c>
      <c r="E255" s="266" t="s">
        <v>303</v>
      </c>
      <c r="F255" s="266" t="s">
        <v>303</v>
      </c>
      <c r="G255" s="266" t="s">
        <v>303</v>
      </c>
      <c r="H255" s="266" t="s">
        <v>303</v>
      </c>
      <c r="I255" s="266" t="s">
        <v>303</v>
      </c>
      <c r="J255" s="271" t="n">
        <v>8850.0</v>
      </c>
      <c r="K255" s="266" t="s">
        <v>303</v>
      </c>
      <c r="L255" s="271" t="n">
        <v>8850.0</v>
      </c>
      <c r="M255" s="266" t="s">
        <v>303</v>
      </c>
      <c r="N255" s="266" t="s">
        <v>303</v>
      </c>
      <c r="O255" s="271" t="n">
        <v>17700.0</v>
      </c>
      <c r="P255" s="266" t="s">
        <v>303</v>
      </c>
      <c r="Q255" s="266" t="s">
        <v>303</v>
      </c>
      <c r="R255" s="266" t="s">
        <v>303</v>
      </c>
      <c r="S255" s="266" t="s">
        <v>303</v>
      </c>
      <c r="T255" s="266" t="s">
        <v>303</v>
      </c>
      <c r="U255" s="266" t="s">
        <v>303</v>
      </c>
      <c r="V255" s="266" t="s">
        <v>303</v>
      </c>
      <c r="W255" s="266" t="s">
        <v>303</v>
      </c>
      <c r="X255" s="266" t="s">
        <v>303</v>
      </c>
      <c r="Y255" s="266" t="s">
        <v>303</v>
      </c>
      <c r="Z255" s="266" t="s">
        <v>303</v>
      </c>
      <c r="AA255" s="266" t="s">
        <v>303</v>
      </c>
      <c r="AB255" s="266" t="s">
        <v>303</v>
      </c>
      <c r="AC255" s="266" t="s">
        <v>303</v>
      </c>
      <c r="AD255" s="266" t="s">
        <v>303</v>
      </c>
      <c r="AE255" s="266" t="s">
        <v>303</v>
      </c>
      <c r="AF255" s="266" t="s">
        <v>303</v>
      </c>
      <c r="AG255" s="266" t="s">
        <v>303</v>
      </c>
      <c r="AH255" s="266" t="s">
        <v>303</v>
      </c>
      <c r="AI255" s="266" t="s">
        <v>303</v>
      </c>
      <c r="AJ255" s="266" t="s">
        <v>303</v>
      </c>
      <c r="AK255" s="266" t="s">
        <v>303</v>
      </c>
      <c r="AL255" s="266" t="s">
        <v>303</v>
      </c>
    </row>
    <row r="256" ht="15.75" customHeight="1" x14ac:dyDescent="0.2">
      <c r="A256" s="266" t="s">
        <v>1140</v>
      </c>
      <c r="B256" s="266" t="s">
        <v>1141</v>
      </c>
      <c r="C256" s="266" t="s">
        <v>303</v>
      </c>
      <c r="D256" s="271" t="n">
        <v>14900.0</v>
      </c>
      <c r="E256" s="266" t="s">
        <v>303</v>
      </c>
      <c r="F256" s="266" t="s">
        <v>303</v>
      </c>
      <c r="G256" s="266" t="s">
        <v>303</v>
      </c>
      <c r="H256" s="266" t="s">
        <v>303</v>
      </c>
      <c r="I256" s="266" t="s">
        <v>303</v>
      </c>
      <c r="J256" s="266" t="s">
        <v>303</v>
      </c>
      <c r="K256" s="266" t="s">
        <v>303</v>
      </c>
      <c r="L256" s="266" t="s">
        <v>303</v>
      </c>
      <c r="M256" s="271" t="n">
        <v>14900.0</v>
      </c>
      <c r="N256" s="266" t="s">
        <v>303</v>
      </c>
      <c r="O256" s="271" t="n">
        <v>29800.0</v>
      </c>
      <c r="P256" s="271" t="n">
        <v>17100.0</v>
      </c>
      <c r="Q256" s="266" t="s">
        <v>303</v>
      </c>
      <c r="R256" s="266" t="s">
        <v>303</v>
      </c>
      <c r="S256" s="266" t="s">
        <v>303</v>
      </c>
      <c r="T256" s="266" t="s">
        <v>303</v>
      </c>
      <c r="U256" s="266" t="s">
        <v>303</v>
      </c>
      <c r="V256" s="266" t="s">
        <v>303</v>
      </c>
      <c r="W256" s="266" t="s">
        <v>303</v>
      </c>
      <c r="X256" s="266" t="s">
        <v>303</v>
      </c>
      <c r="Y256" s="266" t="s">
        <v>303</v>
      </c>
      <c r="Z256" s="266" t="s">
        <v>303</v>
      </c>
      <c r="AA256" s="266" t="s">
        <v>303</v>
      </c>
      <c r="AB256" s="271" t="n">
        <v>17100.0</v>
      </c>
      <c r="AC256" s="266" t="s">
        <v>303</v>
      </c>
      <c r="AD256" s="266" t="s">
        <v>303</v>
      </c>
      <c r="AE256" s="266" t="s">
        <v>303</v>
      </c>
      <c r="AF256" s="271" t="n">
        <v>19100.0</v>
      </c>
      <c r="AG256" s="266" t="s">
        <v>303</v>
      </c>
      <c r="AH256" s="266" t="s">
        <v>303</v>
      </c>
      <c r="AI256" s="266" t="s">
        <v>303</v>
      </c>
      <c r="AJ256" s="266" t="s">
        <v>303</v>
      </c>
      <c r="AK256" s="271" t="n">
        <v>19100.0</v>
      </c>
      <c r="AL256" s="271" t="n">
        <v>19100.0</v>
      </c>
    </row>
    <row r="257" ht="15.75" customHeight="1" x14ac:dyDescent="0.2">
      <c r="A257" s="266" t="s">
        <v>1142</v>
      </c>
      <c r="B257" s="266" t="s">
        <v>1143</v>
      </c>
      <c r="C257" s="266" t="s">
        <v>303</v>
      </c>
      <c r="D257" s="266" t="s">
        <v>303</v>
      </c>
      <c r="E257" s="266" t="s">
        <v>303</v>
      </c>
      <c r="F257" s="266" t="s">
        <v>303</v>
      </c>
      <c r="G257" s="266" t="s">
        <v>303</v>
      </c>
      <c r="H257" s="266" t="s">
        <v>303</v>
      </c>
      <c r="I257" s="266" t="s">
        <v>303</v>
      </c>
      <c r="J257" s="266" t="s">
        <v>303</v>
      </c>
      <c r="K257" s="266" t="s">
        <v>303</v>
      </c>
      <c r="L257" s="266" t="s">
        <v>303</v>
      </c>
      <c r="M257" s="266" t="s">
        <v>303</v>
      </c>
      <c r="N257" s="266" t="s">
        <v>303</v>
      </c>
      <c r="O257" s="266" t="s">
        <v>303</v>
      </c>
      <c r="P257" s="266" t="s">
        <v>303</v>
      </c>
      <c r="Q257" s="266" t="s">
        <v>303</v>
      </c>
      <c r="R257" s="266" t="s">
        <v>303</v>
      </c>
      <c r="S257" s="271" t="n">
        <v>46800.0</v>
      </c>
      <c r="T257" s="266" t="s">
        <v>303</v>
      </c>
      <c r="U257" s="266" t="s">
        <v>303</v>
      </c>
      <c r="V257" s="266" t="s">
        <v>303</v>
      </c>
      <c r="W257" s="266" t="s">
        <v>303</v>
      </c>
      <c r="X257" s="266" t="s">
        <v>303</v>
      </c>
      <c r="Y257" s="266" t="s">
        <v>303</v>
      </c>
      <c r="Z257" s="266" t="s">
        <v>303</v>
      </c>
      <c r="AA257" s="266" t="s">
        <v>303</v>
      </c>
      <c r="AB257" s="271" t="n">
        <v>46800.0</v>
      </c>
      <c r="AC257" s="266" t="s">
        <v>303</v>
      </c>
      <c r="AD257" s="266" t="s">
        <v>303</v>
      </c>
      <c r="AE257" s="266" t="s">
        <v>303</v>
      </c>
      <c r="AF257" s="266" t="s">
        <v>303</v>
      </c>
      <c r="AG257" s="266" t="s">
        <v>303</v>
      </c>
      <c r="AH257" s="266" t="s">
        <v>303</v>
      </c>
      <c r="AI257" s="266" t="s">
        <v>303</v>
      </c>
      <c r="AJ257" s="266" t="s">
        <v>303</v>
      </c>
      <c r="AK257" s="266" t="s">
        <v>303</v>
      </c>
      <c r="AL257" s="266" t="s">
        <v>303</v>
      </c>
    </row>
    <row r="258" ht="15.75" customHeight="1" x14ac:dyDescent="0.2">
      <c r="A258" s="266" t="s">
        <v>1144</v>
      </c>
      <c r="B258" s="266" t="s">
        <v>1145</v>
      </c>
      <c r="C258" s="266" t="s">
        <v>303</v>
      </c>
      <c r="D258" s="266" t="s">
        <v>303</v>
      </c>
      <c r="E258" s="271" t="n">
        <v>4300.0</v>
      </c>
      <c r="F258" s="271" t="n">
        <v>7850.0</v>
      </c>
      <c r="G258" s="266" t="s">
        <v>303</v>
      </c>
      <c r="H258" s="271" t="n">
        <v>7850.0</v>
      </c>
      <c r="I258" s="266" t="s">
        <v>303</v>
      </c>
      <c r="J258" s="266" t="s">
        <v>303</v>
      </c>
      <c r="K258" s="266" t="s">
        <v>303</v>
      </c>
      <c r="L258" s="266" t="s">
        <v>303</v>
      </c>
      <c r="M258" s="266" t="s">
        <v>303</v>
      </c>
      <c r="N258" s="266" t="s">
        <v>303</v>
      </c>
      <c r="O258" s="271" t="n">
        <v>20000.0</v>
      </c>
      <c r="P258" s="266" t="s">
        <v>303</v>
      </c>
      <c r="Q258" s="266" t="s">
        <v>303</v>
      </c>
      <c r="R258" s="266" t="s">
        <v>303</v>
      </c>
      <c r="S258" s="271" t="n">
        <v>8400.0</v>
      </c>
      <c r="T258" s="266" t="s">
        <v>303</v>
      </c>
      <c r="U258" s="271" t="n">
        <v>3250.0</v>
      </c>
      <c r="V258" s="266" t="s">
        <v>303</v>
      </c>
      <c r="W258" s="266" t="s">
        <v>303</v>
      </c>
      <c r="X258" s="266" t="s">
        <v>303</v>
      </c>
      <c r="Y258" s="266" t="s">
        <v>303</v>
      </c>
      <c r="Z258" s="271" t="n">
        <v>9900.0</v>
      </c>
      <c r="AA258" s="271" t="n">
        <v>3300.0</v>
      </c>
      <c r="AB258" s="271" t="n">
        <v>24850.0</v>
      </c>
      <c r="AC258" s="266" t="s">
        <v>303</v>
      </c>
      <c r="AD258" s="266" t="s">
        <v>303</v>
      </c>
      <c r="AE258" s="271" t="n">
        <v>9900.0</v>
      </c>
      <c r="AF258" s="271" t="n">
        <v>9900.0</v>
      </c>
      <c r="AG258" s="266" t="s">
        <v>303</v>
      </c>
      <c r="AH258" s="266" t="s">
        <v>303</v>
      </c>
      <c r="AI258" s="266" t="s">
        <v>303</v>
      </c>
      <c r="AJ258" s="271" t="n">
        <v>4550.0</v>
      </c>
      <c r="AK258" s="271" t="n">
        <v>24350.0</v>
      </c>
      <c r="AL258" s="271" t="n">
        <v>37550.0</v>
      </c>
    </row>
    <row r="259" ht="15.75" customHeight="1" x14ac:dyDescent="0.2">
      <c r="A259" s="266" t="s">
        <v>1146</v>
      </c>
      <c r="B259" s="266" t="s">
        <v>1147</v>
      </c>
      <c r="C259" s="271" t="n">
        <v>8350.0</v>
      </c>
      <c r="D259" s="271" t="n">
        <v>23600.0</v>
      </c>
      <c r="E259" s="266" t="s">
        <v>303</v>
      </c>
      <c r="F259" s="266" t="s">
        <v>303</v>
      </c>
      <c r="G259" s="271" t="n">
        <v>7175.0</v>
      </c>
      <c r="H259" s="271" t="n">
        <v>3925.0</v>
      </c>
      <c r="I259" s="271" t="n">
        <v>11850.0</v>
      </c>
      <c r="J259" s="271" t="n">
        <v>9350.0</v>
      </c>
      <c r="K259" s="266" t="s">
        <v>303</v>
      </c>
      <c r="L259" s="271" t="n">
        <v>14350.0</v>
      </c>
      <c r="M259" s="266" t="s">
        <v>303</v>
      </c>
      <c r="N259" s="266" t="s">
        <v>303</v>
      </c>
      <c r="O259" s="271" t="n">
        <v>78600.0</v>
      </c>
      <c r="P259" s="266" t="s">
        <v>303</v>
      </c>
      <c r="Q259" s="271" t="n">
        <v>7775.0</v>
      </c>
      <c r="R259" s="266" t="s">
        <v>303</v>
      </c>
      <c r="S259" s="271" t="n">
        <v>24450.0</v>
      </c>
      <c r="T259" s="266" t="s">
        <v>303</v>
      </c>
      <c r="U259" s="271" t="n">
        <v>4600.0</v>
      </c>
      <c r="V259" s="271" t="n">
        <v>12875.0</v>
      </c>
      <c r="W259" s="266" t="s">
        <v>303</v>
      </c>
      <c r="X259" s="271" t="n">
        <v>12875.0</v>
      </c>
      <c r="Y259" s="266" t="s">
        <v>303</v>
      </c>
      <c r="Z259" s="271" t="n">
        <v>14200.0</v>
      </c>
      <c r="AA259" s="266" t="s">
        <v>303</v>
      </c>
      <c r="AB259" s="271" t="n">
        <v>76775.0</v>
      </c>
      <c r="AC259" s="271" t="n">
        <v>14250.0</v>
      </c>
      <c r="AD259" s="266" t="s">
        <v>303</v>
      </c>
      <c r="AE259" s="271" t="n">
        <v>16400.0</v>
      </c>
      <c r="AF259" s="271" t="n">
        <v>4800.0</v>
      </c>
      <c r="AG259" s="271" t="n">
        <v>14150.0</v>
      </c>
      <c r="AH259" s="266" t="s">
        <v>303</v>
      </c>
      <c r="AI259" s="271" t="n">
        <v>9350.0</v>
      </c>
      <c r="AJ259" s="271" t="n">
        <v>14150.0</v>
      </c>
      <c r="AK259" s="271" t="n">
        <v>73100.0</v>
      </c>
      <c r="AL259" s="271" t="n">
        <v>100175.0</v>
      </c>
    </row>
    <row r="260" ht="15.75" customHeight="1" x14ac:dyDescent="0.2">
      <c r="A260" s="266" t="s">
        <v>1148</v>
      </c>
      <c r="B260" s="266" t="s">
        <v>1149</v>
      </c>
      <c r="C260" s="266" t="s">
        <v>303</v>
      </c>
      <c r="D260" s="266" t="s">
        <v>303</v>
      </c>
      <c r="E260" s="271" t="n">
        <v>24200.0</v>
      </c>
      <c r="F260" s="266" t="s">
        <v>303</v>
      </c>
      <c r="G260" s="266" t="s">
        <v>303</v>
      </c>
      <c r="H260" s="266" t="s">
        <v>303</v>
      </c>
      <c r="I260" s="266" t="s">
        <v>303</v>
      </c>
      <c r="J260" s="266" t="s">
        <v>303</v>
      </c>
      <c r="K260" s="266" t="s">
        <v>303</v>
      </c>
      <c r="L260" s="266" t="s">
        <v>303</v>
      </c>
      <c r="M260" s="266" t="s">
        <v>303</v>
      </c>
      <c r="N260" s="266" t="s">
        <v>303</v>
      </c>
      <c r="O260" s="271" t="n">
        <v>24200.0</v>
      </c>
      <c r="P260" s="266" t="s">
        <v>303</v>
      </c>
      <c r="Q260" s="266" t="s">
        <v>303</v>
      </c>
      <c r="R260" s="266" t="s">
        <v>303</v>
      </c>
      <c r="S260" s="266" t="s">
        <v>303</v>
      </c>
      <c r="T260" s="266" t="s">
        <v>303</v>
      </c>
      <c r="U260" s="266" t="s">
        <v>303</v>
      </c>
      <c r="V260" s="266" t="s">
        <v>303</v>
      </c>
      <c r="W260" s="266" t="s">
        <v>303</v>
      </c>
      <c r="X260" s="266" t="s">
        <v>303</v>
      </c>
      <c r="Y260" s="266" t="s">
        <v>303</v>
      </c>
      <c r="Z260" s="266" t="s">
        <v>303</v>
      </c>
      <c r="AA260" s="266" t="s">
        <v>303</v>
      </c>
      <c r="AB260" s="266" t="s">
        <v>303</v>
      </c>
      <c r="AC260" s="266" t="s">
        <v>303</v>
      </c>
      <c r="AD260" s="266" t="s">
        <v>303</v>
      </c>
      <c r="AE260" s="266" t="s">
        <v>303</v>
      </c>
      <c r="AF260" s="266" t="s">
        <v>303</v>
      </c>
      <c r="AG260" s="266" t="s">
        <v>303</v>
      </c>
      <c r="AH260" s="266" t="s">
        <v>303</v>
      </c>
      <c r="AI260" s="266" t="s">
        <v>303</v>
      </c>
      <c r="AJ260" s="266" t="s">
        <v>303</v>
      </c>
      <c r="AK260" s="266" t="s">
        <v>303</v>
      </c>
      <c r="AL260" s="266" t="s">
        <v>303</v>
      </c>
    </row>
    <row r="261" ht="15.75" customHeight="1" x14ac:dyDescent="0.2">
      <c r="A261" s="266" t="s">
        <v>1150</v>
      </c>
      <c r="B261" s="266" t="s">
        <v>1151</v>
      </c>
      <c r="C261" s="266" t="s">
        <v>303</v>
      </c>
      <c r="D261" s="266" t="s">
        <v>303</v>
      </c>
      <c r="E261" s="266" t="s">
        <v>303</v>
      </c>
      <c r="F261" s="266" t="s">
        <v>303</v>
      </c>
      <c r="G261" s="271" t="n">
        <v>72500.0</v>
      </c>
      <c r="H261" s="266" t="s">
        <v>303</v>
      </c>
      <c r="I261" s="266" t="s">
        <v>303</v>
      </c>
      <c r="J261" s="266" t="s">
        <v>303</v>
      </c>
      <c r="K261" s="266" t="s">
        <v>303</v>
      </c>
      <c r="L261" s="266" t="s">
        <v>303</v>
      </c>
      <c r="M261" s="266" t="s">
        <v>303</v>
      </c>
      <c r="N261" s="266" t="s">
        <v>303</v>
      </c>
      <c r="O261" s="271" t="n">
        <v>72500.0</v>
      </c>
      <c r="P261" s="266" t="s">
        <v>303</v>
      </c>
      <c r="Q261" s="266" t="s">
        <v>303</v>
      </c>
      <c r="R261" s="266" t="s">
        <v>303</v>
      </c>
      <c r="S261" s="266" t="s">
        <v>303</v>
      </c>
      <c r="T261" s="271" t="n">
        <v>9300.0</v>
      </c>
      <c r="U261" s="266" t="s">
        <v>303</v>
      </c>
      <c r="V261" s="266" t="s">
        <v>303</v>
      </c>
      <c r="W261" s="271" t="n">
        <v>4800.0</v>
      </c>
      <c r="X261" s="271" t="n">
        <v>4800.0</v>
      </c>
      <c r="Y261" s="271" t="n">
        <v>9300.0</v>
      </c>
      <c r="Z261" s="271" t="n">
        <v>9300.0</v>
      </c>
      <c r="AA261" s="271" t="n">
        <v>9300.0</v>
      </c>
      <c r="AB261" s="271" t="n">
        <v>46800.0</v>
      </c>
      <c r="AC261" s="266" t="s">
        <v>303</v>
      </c>
      <c r="AD261" s="266" t="s">
        <v>303</v>
      </c>
      <c r="AE261" s="266" t="s">
        <v>303</v>
      </c>
      <c r="AF261" s="271" t="n">
        <v>29050.0</v>
      </c>
      <c r="AG261" s="271" t="n">
        <v>19400.0</v>
      </c>
      <c r="AH261" s="271" t="n">
        <v>19500.0</v>
      </c>
      <c r="AI261" s="266" t="s">
        <v>303</v>
      </c>
      <c r="AJ261" s="271" t="n">
        <v>19500.0</v>
      </c>
      <c r="AK261" s="271" t="n">
        <v>87450.0</v>
      </c>
      <c r="AL261" s="271" t="n">
        <v>120150.0</v>
      </c>
    </row>
    <row r="262" ht="15.75" customHeight="1" x14ac:dyDescent="0.2">
      <c r="A262" s="266" t="s">
        <v>1152</v>
      </c>
      <c r="B262" s="266" t="s">
        <v>1153</v>
      </c>
      <c r="C262" s="266" t="s">
        <v>303</v>
      </c>
      <c r="D262" s="271" t="n">
        <v>109750.0</v>
      </c>
      <c r="E262" s="266" t="s">
        <v>303</v>
      </c>
      <c r="F262" s="266" t="s">
        <v>303</v>
      </c>
      <c r="G262" s="266" t="s">
        <v>303</v>
      </c>
      <c r="H262" s="271" t="n">
        <v>109750.0</v>
      </c>
      <c r="I262" s="266" t="s">
        <v>303</v>
      </c>
      <c r="J262" s="271" t="n">
        <v>109750.0</v>
      </c>
      <c r="K262" s="266" t="s">
        <v>303</v>
      </c>
      <c r="L262" s="271" t="n">
        <v>146000.0</v>
      </c>
      <c r="M262" s="266" t="s">
        <v>303</v>
      </c>
      <c r="N262" s="266" t="s">
        <v>303</v>
      </c>
      <c r="O262" s="271" t="n">
        <v>475250.0</v>
      </c>
      <c r="P262" s="266" t="s">
        <v>303</v>
      </c>
      <c r="Q262" s="266" t="s">
        <v>303</v>
      </c>
      <c r="R262" s="271" t="n">
        <v>195600.0</v>
      </c>
      <c r="S262" s="266" t="s">
        <v>303</v>
      </c>
      <c r="T262" s="266" t="s">
        <v>303</v>
      </c>
      <c r="U262" s="266" t="s">
        <v>303</v>
      </c>
      <c r="V262" s="266" t="s">
        <v>303</v>
      </c>
      <c r="W262" s="271" t="n">
        <v>145200.0</v>
      </c>
      <c r="X262" s="266" t="s">
        <v>303</v>
      </c>
      <c r="Y262" s="266" t="s">
        <v>303</v>
      </c>
      <c r="Z262" s="271" t="n">
        <v>127100.0</v>
      </c>
      <c r="AA262" s="266" t="s">
        <v>303</v>
      </c>
      <c r="AB262" s="271" t="n">
        <v>467900.0</v>
      </c>
      <c r="AC262" s="266" t="s">
        <v>303</v>
      </c>
      <c r="AD262" s="266" t="s">
        <v>303</v>
      </c>
      <c r="AE262" s="271" t="n">
        <v>223200.0</v>
      </c>
      <c r="AF262" s="266" t="s">
        <v>303</v>
      </c>
      <c r="AG262" s="266" t="s">
        <v>303</v>
      </c>
      <c r="AH262" s="266" t="s">
        <v>303</v>
      </c>
      <c r="AI262" s="266" t="s">
        <v>303</v>
      </c>
      <c r="AJ262" s="266" t="s">
        <v>303</v>
      </c>
      <c r="AK262" s="271" t="n">
        <v>223200.0</v>
      </c>
      <c r="AL262" s="271" t="n">
        <v>350300.0</v>
      </c>
    </row>
    <row r="263" ht="15.75" customHeight="1" x14ac:dyDescent="0.2">
      <c r="A263" s="266" t="s">
        <v>1154</v>
      </c>
      <c r="B263" s="266" t="s">
        <v>1155</v>
      </c>
      <c r="C263" s="266" t="s">
        <v>303</v>
      </c>
      <c r="D263" s="266" t="s">
        <v>303</v>
      </c>
      <c r="E263" s="271" t="n">
        <v>29200.0</v>
      </c>
      <c r="F263" s="271" t="n">
        <v>29200.0</v>
      </c>
      <c r="G263" s="266" t="s">
        <v>303</v>
      </c>
      <c r="H263" s="271" t="n">
        <v>29200.0</v>
      </c>
      <c r="I263" s="266" t="s">
        <v>303</v>
      </c>
      <c r="J263" s="271" t="n">
        <v>36500.0</v>
      </c>
      <c r="K263" s="266" t="s">
        <v>303</v>
      </c>
      <c r="L263" s="271" t="n">
        <v>36500.0</v>
      </c>
      <c r="M263" s="266" t="s">
        <v>303</v>
      </c>
      <c r="N263" s="271" t="n">
        <v>29200.0</v>
      </c>
      <c r="O263" s="271" t="n">
        <v>189800.0</v>
      </c>
      <c r="P263" s="266" t="s">
        <v>303</v>
      </c>
      <c r="Q263" s="266" t="s">
        <v>303</v>
      </c>
      <c r="R263" s="271" t="n">
        <v>33400.0</v>
      </c>
      <c r="S263" s="266" t="s">
        <v>303</v>
      </c>
      <c r="T263" s="271" t="n">
        <v>37000.0</v>
      </c>
      <c r="U263" s="266" t="s">
        <v>303</v>
      </c>
      <c r="V263" s="266" t="s">
        <v>303</v>
      </c>
      <c r="W263" s="271" t="n">
        <v>37000.0</v>
      </c>
      <c r="X263" s="266" t="s">
        <v>303</v>
      </c>
      <c r="Y263" s="271" t="n">
        <v>37000.0</v>
      </c>
      <c r="Z263" s="266" t="s">
        <v>303</v>
      </c>
      <c r="AA263" s="266" t="s">
        <v>303</v>
      </c>
      <c r="AB263" s="271" t="n">
        <v>144400.0</v>
      </c>
      <c r="AC263" s="271" t="n">
        <v>38000.0</v>
      </c>
      <c r="AD263" s="266" t="s">
        <v>303</v>
      </c>
      <c r="AE263" s="271" t="n">
        <v>38000.0</v>
      </c>
      <c r="AF263" s="266" t="s">
        <v>303</v>
      </c>
      <c r="AG263" s="266" t="s">
        <v>303</v>
      </c>
      <c r="AH263" s="271" t="n">
        <v>38000.0</v>
      </c>
      <c r="AI263" s="271" t="n">
        <v>38000.0</v>
      </c>
      <c r="AJ263" s="266" t="s">
        <v>303</v>
      </c>
      <c r="AK263" s="271" t="n">
        <v>152000.0</v>
      </c>
      <c r="AL263" s="271" t="n">
        <v>189000.0</v>
      </c>
    </row>
    <row r="264" ht="15.75" customHeight="1" x14ac:dyDescent="0.2">
      <c r="A264" s="266" t="s">
        <v>1156</v>
      </c>
      <c r="B264" s="266" t="s">
        <v>1157</v>
      </c>
      <c r="C264" s="266" t="s">
        <v>303</v>
      </c>
      <c r="D264" s="266" t="s">
        <v>303</v>
      </c>
      <c r="E264" s="266" t="s">
        <v>303</v>
      </c>
      <c r="F264" s="266" t="s">
        <v>303</v>
      </c>
      <c r="G264" s="266" t="s">
        <v>303</v>
      </c>
      <c r="H264" s="266" t="s">
        <v>303</v>
      </c>
      <c r="I264" s="271" t="n">
        <v>591000.0</v>
      </c>
      <c r="J264" s="266" t="s">
        <v>303</v>
      </c>
      <c r="K264" s="271" t="n">
        <v>61500.0</v>
      </c>
      <c r="L264" s="266" t="s">
        <v>303</v>
      </c>
      <c r="M264" s="271" t="n">
        <v>1880250.0</v>
      </c>
      <c r="N264" s="266" t="s">
        <v>303</v>
      </c>
      <c r="O264" s="271" t="n">
        <v>2532750.0</v>
      </c>
      <c r="P264" s="266" t="s">
        <v>303</v>
      </c>
      <c r="Q264" s="266" t="s">
        <v>303</v>
      </c>
      <c r="R264" s="266" t="s">
        <v>303</v>
      </c>
      <c r="S264" s="266" t="s">
        <v>303</v>
      </c>
      <c r="T264" s="266" t="s">
        <v>303</v>
      </c>
      <c r="U264" s="266" t="s">
        <v>303</v>
      </c>
      <c r="V264" s="266" t="s">
        <v>303</v>
      </c>
      <c r="W264" s="266" t="s">
        <v>303</v>
      </c>
      <c r="X264" s="266" t="s">
        <v>303</v>
      </c>
      <c r="Y264" s="266" t="s">
        <v>303</v>
      </c>
      <c r="Z264" s="266" t="s">
        <v>303</v>
      </c>
      <c r="AA264" s="266" t="s">
        <v>303</v>
      </c>
      <c r="AB264" s="266" t="s">
        <v>303</v>
      </c>
      <c r="AC264" s="266" t="s">
        <v>303</v>
      </c>
      <c r="AD264" s="266" t="s">
        <v>303</v>
      </c>
      <c r="AE264" s="266" t="s">
        <v>303</v>
      </c>
      <c r="AF264" s="266" t="s">
        <v>303</v>
      </c>
      <c r="AG264" s="266" t="s">
        <v>303</v>
      </c>
      <c r="AH264" s="266" t="s">
        <v>303</v>
      </c>
      <c r="AI264" s="266" t="s">
        <v>303</v>
      </c>
      <c r="AJ264" s="266" t="s">
        <v>303</v>
      </c>
      <c r="AK264" s="266" t="s">
        <v>303</v>
      </c>
      <c r="AL264" s="266" t="s">
        <v>303</v>
      </c>
    </row>
    <row r="265" ht="15.75" customHeight="1" x14ac:dyDescent="0.2">
      <c r="A265" s="266" t="s">
        <v>1158</v>
      </c>
      <c r="B265" s="266" t="s">
        <v>1159</v>
      </c>
      <c r="C265" s="266" t="s">
        <v>303</v>
      </c>
      <c r="D265" s="266" t="s">
        <v>303</v>
      </c>
      <c r="E265" s="266" t="s">
        <v>303</v>
      </c>
      <c r="F265" s="266" t="s">
        <v>303</v>
      </c>
      <c r="G265" s="266" t="s">
        <v>303</v>
      </c>
      <c r="H265" s="266" t="s">
        <v>303</v>
      </c>
      <c r="I265" s="266" t="s">
        <v>303</v>
      </c>
      <c r="J265" s="266" t="s">
        <v>303</v>
      </c>
      <c r="K265" s="266" t="s">
        <v>303</v>
      </c>
      <c r="L265" s="266" t="s">
        <v>303</v>
      </c>
      <c r="M265" s="271" t="n">
        <v>155000.0</v>
      </c>
      <c r="N265" s="266" t="s">
        <v>303</v>
      </c>
      <c r="O265" s="271" t="n">
        <v>155000.0</v>
      </c>
      <c r="P265" s="266" t="s">
        <v>303</v>
      </c>
      <c r="Q265" s="266" t="s">
        <v>303</v>
      </c>
      <c r="R265" s="266" t="s">
        <v>303</v>
      </c>
      <c r="S265" s="266" t="s">
        <v>303</v>
      </c>
      <c r="T265" s="266" t="s">
        <v>303</v>
      </c>
      <c r="U265" s="266" t="s">
        <v>303</v>
      </c>
      <c r="V265" s="266" t="s">
        <v>303</v>
      </c>
      <c r="W265" s="266" t="s">
        <v>303</v>
      </c>
      <c r="X265" s="266" t="s">
        <v>303</v>
      </c>
      <c r="Y265" s="266" t="s">
        <v>303</v>
      </c>
      <c r="Z265" s="266" t="s">
        <v>303</v>
      </c>
      <c r="AA265" s="266" t="s">
        <v>303</v>
      </c>
      <c r="AB265" s="266" t="s">
        <v>303</v>
      </c>
      <c r="AC265" s="271" t="n">
        <v>190000.0</v>
      </c>
      <c r="AD265" s="266" t="s">
        <v>303</v>
      </c>
      <c r="AE265" s="271" t="n">
        <v>190000.0</v>
      </c>
      <c r="AF265" s="266" t="s">
        <v>303</v>
      </c>
      <c r="AG265" s="266" t="s">
        <v>303</v>
      </c>
      <c r="AH265" s="266" t="s">
        <v>303</v>
      </c>
      <c r="AI265" s="266" t="s">
        <v>303</v>
      </c>
      <c r="AJ265" s="266" t="s">
        <v>303</v>
      </c>
      <c r="AK265" s="271" t="n">
        <v>380000.0</v>
      </c>
      <c r="AL265" s="271" t="n">
        <v>380000.0</v>
      </c>
    </row>
    <row r="266" ht="15.75" customHeight="1" x14ac:dyDescent="0.2">
      <c r="A266" s="266" t="s">
        <v>1160</v>
      </c>
      <c r="B266" s="266" t="s">
        <v>1161</v>
      </c>
      <c r="C266" s="266" t="s">
        <v>303</v>
      </c>
      <c r="D266" s="271" t="n">
        <v>14900.0</v>
      </c>
      <c r="E266" s="266" t="s">
        <v>303</v>
      </c>
      <c r="F266" s="266" t="s">
        <v>303</v>
      </c>
      <c r="G266" s="271" t="n">
        <v>14900.0</v>
      </c>
      <c r="H266" s="266" t="s">
        <v>303</v>
      </c>
      <c r="I266" s="271" t="n">
        <v>19000.0</v>
      </c>
      <c r="J266" s="266" t="s">
        <v>303</v>
      </c>
      <c r="K266" s="266" t="s">
        <v>303</v>
      </c>
      <c r="L266" s="271" t="n">
        <v>23300.0</v>
      </c>
      <c r="M266" s="266" t="s">
        <v>303</v>
      </c>
      <c r="N266" s="271" t="n">
        <v>25055.559999999998</v>
      </c>
      <c r="O266" s="271" t="n">
        <v>97155.56</v>
      </c>
      <c r="P266" s="266" t="s">
        <v>303</v>
      </c>
      <c r="Q266" s="271" t="n">
        <v>12575.0</v>
      </c>
      <c r="R266" s="271" t="n">
        <v>16800.0</v>
      </c>
      <c r="S266" s="271" t="n">
        <v>8450.0</v>
      </c>
      <c r="T266" s="271" t="n">
        <v>18100.0</v>
      </c>
      <c r="U266" s="271" t="n">
        <v>18100.0</v>
      </c>
      <c r="V266" s="266" t="s">
        <v>303</v>
      </c>
      <c r="W266" s="266" t="s">
        <v>303</v>
      </c>
      <c r="X266" s="271" t="n">
        <v>18100.0</v>
      </c>
      <c r="Y266" s="271" t="n">
        <v>9500.0</v>
      </c>
      <c r="Z266" s="271" t="n">
        <v>23650.0</v>
      </c>
      <c r="AA266" s="271" t="n">
        <v>18900.0</v>
      </c>
      <c r="AB266" s="271" t="n">
        <v>144175.0</v>
      </c>
      <c r="AC266" s="271" t="n">
        <v>19000.0</v>
      </c>
      <c r="AD266" s="271" t="n">
        <v>18900.0</v>
      </c>
      <c r="AE266" s="266" t="s">
        <v>303</v>
      </c>
      <c r="AF266" s="271" t="n">
        <v>18900.0</v>
      </c>
      <c r="AG266" s="266" t="s">
        <v>303</v>
      </c>
      <c r="AH266" s="266" t="s">
        <v>303</v>
      </c>
      <c r="AI266" s="271" t="n">
        <v>18900.0</v>
      </c>
      <c r="AJ266" s="266" t="s">
        <v>303</v>
      </c>
      <c r="AK266" s="271" t="n">
        <v>75700.0</v>
      </c>
      <c r="AL266" s="271" t="n">
        <v>145850.0</v>
      </c>
    </row>
    <row r="267" ht="15.75" customHeight="1" x14ac:dyDescent="0.2">
      <c r="A267" s="266" t="s">
        <v>1162</v>
      </c>
      <c r="B267" s="266" t="s">
        <v>1163</v>
      </c>
      <c r="C267" s="266" t="s">
        <v>303</v>
      </c>
      <c r="D267" s="266" t="s">
        <v>303</v>
      </c>
      <c r="E267" s="266" t="s">
        <v>303</v>
      </c>
      <c r="F267" s="266" t="s">
        <v>303</v>
      </c>
      <c r="G267" s="266" t="s">
        <v>303</v>
      </c>
      <c r="H267" s="266" t="s">
        <v>303</v>
      </c>
      <c r="I267" s="271" t="n">
        <v>7075.0</v>
      </c>
      <c r="J267" s="266" t="s">
        <v>303</v>
      </c>
      <c r="K267" s="266" t="s">
        <v>303</v>
      </c>
      <c r="L267" s="266" t="s">
        <v>303</v>
      </c>
      <c r="M267" s="266" t="s">
        <v>303</v>
      </c>
      <c r="N267" s="266" t="s">
        <v>303</v>
      </c>
      <c r="O267" s="271" t="n">
        <v>7075.0</v>
      </c>
      <c r="P267" s="266" t="s">
        <v>303</v>
      </c>
      <c r="Q267" s="266" t="s">
        <v>303</v>
      </c>
      <c r="R267" s="266" t="s">
        <v>303</v>
      </c>
      <c r="S267" s="266" t="s">
        <v>303</v>
      </c>
      <c r="T267" s="271" t="n">
        <v>7825.0</v>
      </c>
      <c r="U267" s="266" t="s">
        <v>303</v>
      </c>
      <c r="V267" s="266" t="s">
        <v>303</v>
      </c>
      <c r="W267" s="266" t="s">
        <v>303</v>
      </c>
      <c r="X267" s="266" t="s">
        <v>303</v>
      </c>
      <c r="Y267" s="266" t="s">
        <v>303</v>
      </c>
      <c r="Z267" s="271" t="n">
        <v>7825.0</v>
      </c>
      <c r="AA267" s="266" t="s">
        <v>303</v>
      </c>
      <c r="AB267" s="271" t="n">
        <v>15650.0</v>
      </c>
      <c r="AC267" s="266" t="s">
        <v>303</v>
      </c>
      <c r="AD267" s="266" t="s">
        <v>303</v>
      </c>
      <c r="AE267" s="266" t="s">
        <v>303</v>
      </c>
      <c r="AF267" s="266" t="s">
        <v>303</v>
      </c>
      <c r="AG267" s="266" t="s">
        <v>303</v>
      </c>
      <c r="AH267" s="266" t="s">
        <v>303</v>
      </c>
      <c r="AI267" s="266" t="s">
        <v>303</v>
      </c>
      <c r="AJ267" s="266" t="s">
        <v>303</v>
      </c>
      <c r="AK267" s="266" t="s">
        <v>303</v>
      </c>
      <c r="AL267" s="271" t="n">
        <v>7825.0</v>
      </c>
    </row>
    <row r="268" ht="15.75" customHeight="1" x14ac:dyDescent="0.2">
      <c r="A268" s="266" t="s">
        <v>1164</v>
      </c>
      <c r="B268" s="266" t="s">
        <v>1165</v>
      </c>
      <c r="C268" s="271" t="n">
        <v>36495.0</v>
      </c>
      <c r="D268" s="266" t="s">
        <v>303</v>
      </c>
      <c r="E268" s="271" t="n">
        <v>15875.0</v>
      </c>
      <c r="F268" s="271" t="n">
        <v>15200.0</v>
      </c>
      <c r="G268" s="266" t="s">
        <v>303</v>
      </c>
      <c r="H268" s="271" t="n">
        <v>21575.0</v>
      </c>
      <c r="I268" s="271" t="n">
        <v>25475.0</v>
      </c>
      <c r="J268" s="266" t="s">
        <v>303</v>
      </c>
      <c r="K268" s="271" t="n">
        <v>19875.0</v>
      </c>
      <c r="L268" s="266" t="s">
        <v>303</v>
      </c>
      <c r="M268" s="266" t="s">
        <v>303</v>
      </c>
      <c r="N268" s="266" t="s">
        <v>303</v>
      </c>
      <c r="O268" s="271" t="n">
        <v>134495.0</v>
      </c>
      <c r="P268" s="271" t="n">
        <v>31150.0</v>
      </c>
      <c r="Q268" s="266" t="s">
        <v>303</v>
      </c>
      <c r="R268" s="266" t="s">
        <v>303</v>
      </c>
      <c r="S268" s="271" t="n">
        <v>11250.0</v>
      </c>
      <c r="T268" s="266" t="s">
        <v>303</v>
      </c>
      <c r="U268" s="271" t="n">
        <v>11350.0</v>
      </c>
      <c r="V268" s="271" t="n">
        <v>22600.0</v>
      </c>
      <c r="W268" s="266" t="s">
        <v>303</v>
      </c>
      <c r="X268" s="271" t="n">
        <v>51750.0</v>
      </c>
      <c r="Y268" s="266" t="s">
        <v>303</v>
      </c>
      <c r="Z268" s="271" t="n">
        <v>44725.0</v>
      </c>
      <c r="AA268" s="266" t="s">
        <v>303</v>
      </c>
      <c r="AB268" s="271" t="n">
        <v>172825.0</v>
      </c>
      <c r="AC268" s="271" t="n">
        <v>36250.0</v>
      </c>
      <c r="AD268" s="271" t="n">
        <v>22900.0</v>
      </c>
      <c r="AE268" s="271" t="n">
        <v>14750.0</v>
      </c>
      <c r="AF268" s="271" t="n">
        <v>61750.0</v>
      </c>
      <c r="AG268" s="266" t="s">
        <v>303</v>
      </c>
      <c r="AH268" s="271" t="n">
        <v>13950.0</v>
      </c>
      <c r="AI268" s="271" t="n">
        <v>15750.0</v>
      </c>
      <c r="AJ268" s="266" t="s">
        <v>303</v>
      </c>
      <c r="AK268" s="271" t="n">
        <v>165350.0</v>
      </c>
      <c r="AL268" s="271" t="n">
        <v>261825.0</v>
      </c>
    </row>
    <row r="269" ht="15.75" customHeight="1" x14ac:dyDescent="0.2">
      <c r="A269" s="266" t="s">
        <v>1166</v>
      </c>
      <c r="B269" s="266" t="s">
        <v>1167</v>
      </c>
      <c r="C269" s="271" t="n">
        <v>23100.0</v>
      </c>
      <c r="D269" s="266" t="s">
        <v>303</v>
      </c>
      <c r="E269" s="266" t="s">
        <v>303</v>
      </c>
      <c r="F269" s="266" t="s">
        <v>303</v>
      </c>
      <c r="G269" s="266" t="s">
        <v>303</v>
      </c>
      <c r="H269" s="271" t="n">
        <v>24300.0</v>
      </c>
      <c r="I269" s="266" t="s">
        <v>303</v>
      </c>
      <c r="J269" s="271" t="n">
        <v>6200.0</v>
      </c>
      <c r="K269" s="266" t="s">
        <v>303</v>
      </c>
      <c r="L269" s="266" t="s">
        <v>303</v>
      </c>
      <c r="M269" s="266" t="s">
        <v>303</v>
      </c>
      <c r="N269" s="266" t="s">
        <v>303</v>
      </c>
      <c r="O269" s="271" t="n">
        <v>53600.0</v>
      </c>
      <c r="P269" s="266" t="s">
        <v>303</v>
      </c>
      <c r="Q269" s="271" t="n">
        <v>24300.0</v>
      </c>
      <c r="R269" s="266" t="s">
        <v>303</v>
      </c>
      <c r="S269" s="271" t="n">
        <v>75600.0</v>
      </c>
      <c r="T269" s="271" t="n">
        <v>88200.0</v>
      </c>
      <c r="U269" s="266" t="s">
        <v>303</v>
      </c>
      <c r="V269" s="266" t="s">
        <v>303</v>
      </c>
      <c r="W269" s="266" t="s">
        <v>303</v>
      </c>
      <c r="X269" s="271" t="n">
        <v>25300.0</v>
      </c>
      <c r="Y269" s="266" t="s">
        <v>303</v>
      </c>
      <c r="Z269" s="266" t="s">
        <v>303</v>
      </c>
      <c r="AA269" s="266" t="s">
        <v>303</v>
      </c>
      <c r="AB269" s="271" t="n">
        <v>213400.0</v>
      </c>
      <c r="AC269" s="266" t="s">
        <v>303</v>
      </c>
      <c r="AD269" s="266" t="s">
        <v>303</v>
      </c>
      <c r="AE269" s="266" t="s">
        <v>303</v>
      </c>
      <c r="AF269" s="266" t="s">
        <v>303</v>
      </c>
      <c r="AG269" s="266" t="s">
        <v>303</v>
      </c>
      <c r="AH269" s="266" t="s">
        <v>303</v>
      </c>
      <c r="AI269" s="266" t="s">
        <v>303</v>
      </c>
      <c r="AJ269" s="266" t="s">
        <v>303</v>
      </c>
      <c r="AK269" s="266" t="s">
        <v>303</v>
      </c>
      <c r="AL269" s="271" t="n">
        <v>25300.0</v>
      </c>
    </row>
    <row r="270" ht="15.75" customHeight="1" x14ac:dyDescent="0.2">
      <c r="A270" s="266" t="s">
        <v>1168</v>
      </c>
      <c r="B270" s="266" t="s">
        <v>1169</v>
      </c>
      <c r="C270" s="266" t="s">
        <v>303</v>
      </c>
      <c r="D270" s="266" t="s">
        <v>303</v>
      </c>
      <c r="E270" s="271" t="n">
        <v>52400.0</v>
      </c>
      <c r="F270" s="271" t="n">
        <v>74600.0</v>
      </c>
      <c r="G270" s="271" t="n">
        <v>33000.0</v>
      </c>
      <c r="H270" s="271" t="n">
        <v>85200.0</v>
      </c>
      <c r="I270" s="271" t="n">
        <v>28400.0</v>
      </c>
      <c r="J270" s="271" t="n">
        <v>37300.0</v>
      </c>
      <c r="K270" s="271" t="n">
        <v>43900.0</v>
      </c>
      <c r="L270" s="271" t="n">
        <v>114800.0</v>
      </c>
      <c r="M270" s="266" t="s">
        <v>303</v>
      </c>
      <c r="N270" s="266" t="s">
        <v>303</v>
      </c>
      <c r="O270" s="271" t="n">
        <v>469600.0</v>
      </c>
      <c r="P270" s="266" t="s">
        <v>303</v>
      </c>
      <c r="Q270" s="271" t="n">
        <v>47500.0</v>
      </c>
      <c r="R270" s="266" t="s">
        <v>303</v>
      </c>
      <c r="S270" s="266" t="s">
        <v>303</v>
      </c>
      <c r="T270" s="271" t="n">
        <v>43050.0</v>
      </c>
      <c r="U270" s="266" t="s">
        <v>303</v>
      </c>
      <c r="V270" s="271" t="n">
        <v>19800.0</v>
      </c>
      <c r="W270" s="271" t="n">
        <v>19900.0</v>
      </c>
      <c r="X270" s="271" t="n">
        <v>33750.0</v>
      </c>
      <c r="Y270" s="271" t="n">
        <v>43050.0</v>
      </c>
      <c r="Z270" s="266" t="s">
        <v>303</v>
      </c>
      <c r="AA270" s="266" t="s">
        <v>303</v>
      </c>
      <c r="AB270" s="271" t="n">
        <v>207050.0</v>
      </c>
      <c r="AC270" s="266" t="s">
        <v>303</v>
      </c>
      <c r="AD270" s="266" t="s">
        <v>303</v>
      </c>
      <c r="AE270" s="271" t="n">
        <v>20500.0</v>
      </c>
      <c r="AF270" s="266" t="s">
        <v>303</v>
      </c>
      <c r="AG270" s="271" t="n">
        <v>21000.0</v>
      </c>
      <c r="AH270" s="271" t="n">
        <v>21000.0</v>
      </c>
      <c r="AI270" s="271" t="n">
        <v>21000.0</v>
      </c>
      <c r="AJ270" s="271" t="n">
        <v>42600.0</v>
      </c>
      <c r="AK270" s="271" t="n">
        <v>126100.0</v>
      </c>
      <c r="AL270" s="271" t="n">
        <v>202900.0</v>
      </c>
    </row>
    <row r="271" ht="15.75" customHeight="1" x14ac:dyDescent="0.2">
      <c r="A271" s="266" t="s">
        <v>1170</v>
      </c>
      <c r="B271" s="266" t="s">
        <v>1171</v>
      </c>
      <c r="C271" s="266" t="s">
        <v>303</v>
      </c>
      <c r="D271" s="266" t="s">
        <v>303</v>
      </c>
      <c r="E271" s="266" t="s">
        <v>303</v>
      </c>
      <c r="F271" s="266" t="s">
        <v>303</v>
      </c>
      <c r="G271" s="266" t="s">
        <v>303</v>
      </c>
      <c r="H271" s="266" t="s">
        <v>303</v>
      </c>
      <c r="I271" s="266" t="s">
        <v>303</v>
      </c>
      <c r="J271" s="266" t="s">
        <v>303</v>
      </c>
      <c r="K271" s="266" t="s">
        <v>303</v>
      </c>
      <c r="L271" s="266" t="s">
        <v>303</v>
      </c>
      <c r="M271" s="266" t="s">
        <v>303</v>
      </c>
      <c r="N271" s="266" t="s">
        <v>303</v>
      </c>
      <c r="O271" s="266" t="s">
        <v>303</v>
      </c>
      <c r="P271" s="266" t="s">
        <v>303</v>
      </c>
      <c r="Q271" s="266" t="s">
        <v>303</v>
      </c>
      <c r="R271" s="271" t="n">
        <v>0.0</v>
      </c>
      <c r="S271" s="266" t="s">
        <v>303</v>
      </c>
      <c r="T271" s="266" t="s">
        <v>303</v>
      </c>
      <c r="U271" s="266" t="s">
        <v>303</v>
      </c>
      <c r="V271" s="266" t="s">
        <v>303</v>
      </c>
      <c r="W271" s="266" t="s">
        <v>303</v>
      </c>
      <c r="X271" s="266" t="s">
        <v>303</v>
      </c>
      <c r="Y271" s="266" t="s">
        <v>303</v>
      </c>
      <c r="Z271" s="266" t="s">
        <v>303</v>
      </c>
      <c r="AA271" s="266" t="s">
        <v>303</v>
      </c>
      <c r="AB271" s="271" t="n">
        <v>0.0</v>
      </c>
      <c r="AC271" s="266" t="s">
        <v>303</v>
      </c>
      <c r="AD271" s="266" t="s">
        <v>303</v>
      </c>
      <c r="AE271" s="266" t="s">
        <v>303</v>
      </c>
      <c r="AF271" s="266" t="s">
        <v>303</v>
      </c>
      <c r="AG271" s="266" t="s">
        <v>303</v>
      </c>
      <c r="AH271" s="266" t="s">
        <v>303</v>
      </c>
      <c r="AI271" s="266" t="s">
        <v>303</v>
      </c>
      <c r="AJ271" s="266" t="s">
        <v>303</v>
      </c>
      <c r="AK271" s="266" t="s">
        <v>303</v>
      </c>
      <c r="AL271" s="266" t="s">
        <v>303</v>
      </c>
    </row>
    <row r="272" ht="15.75" customHeight="1" x14ac:dyDescent="0.2">
      <c r="A272" s="266" t="s">
        <v>1172</v>
      </c>
      <c r="B272" s="266" t="s">
        <v>1173</v>
      </c>
      <c r="C272" s="266" t="s">
        <v>303</v>
      </c>
      <c r="D272" s="266" t="s">
        <v>303</v>
      </c>
      <c r="E272" s="266" t="s">
        <v>303</v>
      </c>
      <c r="F272" s="266" t="s">
        <v>303</v>
      </c>
      <c r="G272" s="266" t="s">
        <v>303</v>
      </c>
      <c r="H272" s="266" t="s">
        <v>303</v>
      </c>
      <c r="I272" s="266" t="s">
        <v>303</v>
      </c>
      <c r="J272" s="266" t="s">
        <v>303</v>
      </c>
      <c r="K272" s="266" t="s">
        <v>303</v>
      </c>
      <c r="L272" s="266" t="s">
        <v>303</v>
      </c>
      <c r="M272" s="266" t="s">
        <v>303</v>
      </c>
      <c r="N272" s="266" t="s">
        <v>303</v>
      </c>
      <c r="O272" s="266" t="s">
        <v>303</v>
      </c>
      <c r="P272" s="266" t="s">
        <v>303</v>
      </c>
      <c r="Q272" s="266" t="s">
        <v>303</v>
      </c>
      <c r="R272" s="266" t="s">
        <v>303</v>
      </c>
      <c r="S272" s="266" t="s">
        <v>303</v>
      </c>
      <c r="T272" s="266" t="s">
        <v>303</v>
      </c>
      <c r="U272" s="266" t="s">
        <v>303</v>
      </c>
      <c r="V272" s="266" t="s">
        <v>303</v>
      </c>
      <c r="W272" s="266" t="s">
        <v>303</v>
      </c>
      <c r="X272" s="266" t="s">
        <v>303</v>
      </c>
      <c r="Y272" s="266" t="s">
        <v>303</v>
      </c>
      <c r="Z272" s="266" t="s">
        <v>303</v>
      </c>
      <c r="AA272" s="266" t="s">
        <v>303</v>
      </c>
      <c r="AB272" s="266" t="s">
        <v>303</v>
      </c>
      <c r="AC272" s="266" t="s">
        <v>303</v>
      </c>
      <c r="AD272" s="266" t="s">
        <v>303</v>
      </c>
      <c r="AE272" s="266" t="s">
        <v>303</v>
      </c>
      <c r="AF272" s="266" t="s">
        <v>303</v>
      </c>
      <c r="AG272" s="271" t="n">
        <v>950.0</v>
      </c>
      <c r="AH272" s="266" t="s">
        <v>303</v>
      </c>
      <c r="AI272" s="266" t="s">
        <v>303</v>
      </c>
      <c r="AJ272" s="266" t="s">
        <v>303</v>
      </c>
      <c r="AK272" s="271" t="n">
        <v>950.0</v>
      </c>
      <c r="AL272" s="271" t="n">
        <v>950.0</v>
      </c>
    </row>
    <row r="273" ht="15.75" customHeight="1" x14ac:dyDescent="0.2">
      <c r="A273" s="266" t="s">
        <v>1174</v>
      </c>
      <c r="B273" s="266" t="s">
        <v>1175</v>
      </c>
      <c r="C273" s="271" t="n">
        <v>15600.0</v>
      </c>
      <c r="D273" s="271" t="n">
        <v>8250.0</v>
      </c>
      <c r="E273" s="271" t="n">
        <v>33200.0</v>
      </c>
      <c r="F273" s="271" t="n">
        <v>12575.0</v>
      </c>
      <c r="G273" s="271" t="n">
        <v>34300.0</v>
      </c>
      <c r="H273" s="271" t="n">
        <v>42500.0</v>
      </c>
      <c r="I273" s="271" t="n">
        <v>34900.0</v>
      </c>
      <c r="J273" s="271" t="n">
        <v>34300.0</v>
      </c>
      <c r="K273" s="271" t="n">
        <v>34300.0</v>
      </c>
      <c r="L273" s="271" t="n">
        <v>34300.0</v>
      </c>
      <c r="M273" s="271" t="n">
        <v>34300.0</v>
      </c>
      <c r="N273" s="271" t="n">
        <v>34300.0</v>
      </c>
      <c r="O273" s="271" t="n">
        <v>352825.0</v>
      </c>
      <c r="P273" s="271" t="n">
        <v>56900.0</v>
      </c>
      <c r="Q273" s="271" t="n">
        <v>23200.0</v>
      </c>
      <c r="R273" s="266" t="s">
        <v>303</v>
      </c>
      <c r="S273" s="266" t="s">
        <v>303</v>
      </c>
      <c r="T273" s="266" t="s">
        <v>303</v>
      </c>
      <c r="U273" s="266" t="s">
        <v>303</v>
      </c>
      <c r="V273" s="266" t="s">
        <v>303</v>
      </c>
      <c r="W273" s="266" t="s">
        <v>303</v>
      </c>
      <c r="X273" s="266" t="s">
        <v>303</v>
      </c>
      <c r="Y273" s="266" t="s">
        <v>303</v>
      </c>
      <c r="Z273" s="266" t="s">
        <v>303</v>
      </c>
      <c r="AA273" s="266" t="s">
        <v>303</v>
      </c>
      <c r="AB273" s="271" t="n">
        <v>80100.0</v>
      </c>
      <c r="AC273" s="266" t="s">
        <v>303</v>
      </c>
      <c r="AD273" s="266" t="s">
        <v>303</v>
      </c>
      <c r="AE273" s="266" t="s">
        <v>303</v>
      </c>
      <c r="AF273" s="266" t="s">
        <v>303</v>
      </c>
      <c r="AG273" s="266" t="s">
        <v>303</v>
      </c>
      <c r="AH273" s="266" t="s">
        <v>303</v>
      </c>
      <c r="AI273" s="266" t="s">
        <v>303</v>
      </c>
      <c r="AJ273" s="266" t="s">
        <v>303</v>
      </c>
      <c r="AK273" s="266" t="s">
        <v>303</v>
      </c>
      <c r="AL273" s="266" t="s">
        <v>303</v>
      </c>
    </row>
    <row r="274" ht="15.75" customHeight="1" x14ac:dyDescent="0.2">
      <c r="A274" s="266" t="s">
        <v>871</v>
      </c>
      <c r="B274" s="266" t="s">
        <v>1176</v>
      </c>
      <c r="C274" s="271" t="n">
        <v>20000.0</v>
      </c>
      <c r="D274" s="266" t="s">
        <v>303</v>
      </c>
      <c r="E274" s="271" t="n">
        <v>44000.0</v>
      </c>
      <c r="F274" s="266" t="s">
        <v>303</v>
      </c>
      <c r="G274" s="266" t="s">
        <v>303</v>
      </c>
      <c r="H274" s="266" t="s">
        <v>303</v>
      </c>
      <c r="I274" s="266" t="s">
        <v>303</v>
      </c>
      <c r="J274" s="266" t="s">
        <v>303</v>
      </c>
      <c r="K274" s="266" t="s">
        <v>303</v>
      </c>
      <c r="L274" s="266" t="s">
        <v>303</v>
      </c>
      <c r="M274" s="266" t="s">
        <v>303</v>
      </c>
      <c r="N274" s="266" t="s">
        <v>303</v>
      </c>
      <c r="O274" s="271" t="n">
        <v>64000.0</v>
      </c>
      <c r="P274" s="266" t="s">
        <v>303</v>
      </c>
      <c r="Q274" s="266" t="s">
        <v>303</v>
      </c>
      <c r="R274" s="266" t="s">
        <v>303</v>
      </c>
      <c r="S274" s="266" t="s">
        <v>303</v>
      </c>
      <c r="T274" s="266" t="s">
        <v>303</v>
      </c>
      <c r="U274" s="266" t="s">
        <v>303</v>
      </c>
      <c r="V274" s="266" t="s">
        <v>303</v>
      </c>
      <c r="W274" s="271" t="n">
        <v>94500.0</v>
      </c>
      <c r="X274" s="266" t="s">
        <v>303</v>
      </c>
      <c r="Y274" s="266" t="s">
        <v>303</v>
      </c>
      <c r="Z274" s="271" t="n">
        <v>93000.0</v>
      </c>
      <c r="AA274" s="271" t="n">
        <v>135000.0</v>
      </c>
      <c r="AB274" s="271" t="n">
        <v>322500.0</v>
      </c>
      <c r="AC274" s="271" t="n">
        <v>90000.0</v>
      </c>
      <c r="AD274" s="271" t="n">
        <v>0.0</v>
      </c>
      <c r="AE274" s="271" t="n">
        <v>185000.0</v>
      </c>
      <c r="AF274" s="266" t="s">
        <v>303</v>
      </c>
      <c r="AG274" s="266" t="s">
        <v>303</v>
      </c>
      <c r="AH274" s="271" t="n">
        <v>191500.0</v>
      </c>
      <c r="AI274" s="271" t="n">
        <v>191500.0</v>
      </c>
      <c r="AJ274" s="266" t="s">
        <v>303</v>
      </c>
      <c r="AK274" s="271" t="n">
        <v>658000.0</v>
      </c>
      <c r="AL274" s="271" t="n">
        <v>886000.0</v>
      </c>
    </row>
    <row r="275" ht="15.75" customHeight="1" x14ac:dyDescent="0.2">
      <c r="A275" s="266" t="s">
        <v>1177</v>
      </c>
      <c r="B275" s="266" t="s">
        <v>1178</v>
      </c>
      <c r="C275" s="271" t="n">
        <v>8550.0</v>
      </c>
      <c r="D275" s="266" t="s">
        <v>303</v>
      </c>
      <c r="E275" s="266" t="s">
        <v>303</v>
      </c>
      <c r="F275" s="271" t="n">
        <v>8550.0</v>
      </c>
      <c r="G275" s="266" t="s">
        <v>303</v>
      </c>
      <c r="H275" s="271" t="n">
        <v>8550.0</v>
      </c>
      <c r="I275" s="266" t="s">
        <v>303</v>
      </c>
      <c r="J275" s="266" t="s">
        <v>303</v>
      </c>
      <c r="K275" s="266" t="s">
        <v>303</v>
      </c>
      <c r="L275" s="266" t="s">
        <v>303</v>
      </c>
      <c r="M275" s="271" t="n">
        <v>8550.0</v>
      </c>
      <c r="N275" s="266" t="s">
        <v>303</v>
      </c>
      <c r="O275" s="271" t="n">
        <v>34200.0</v>
      </c>
      <c r="P275" s="266" t="s">
        <v>303</v>
      </c>
      <c r="Q275" s="266" t="s">
        <v>303</v>
      </c>
      <c r="R275" s="266" t="s">
        <v>303</v>
      </c>
      <c r="S275" s="266" t="s">
        <v>303</v>
      </c>
      <c r="T275" s="266" t="s">
        <v>303</v>
      </c>
      <c r="U275" s="266" t="s">
        <v>303</v>
      </c>
      <c r="V275" s="266" t="s">
        <v>303</v>
      </c>
      <c r="W275" s="266" t="s">
        <v>303</v>
      </c>
      <c r="X275" s="266" t="s">
        <v>303</v>
      </c>
      <c r="Y275" s="271" t="n">
        <v>8550.0</v>
      </c>
      <c r="Z275" s="266" t="s">
        <v>303</v>
      </c>
      <c r="AA275" s="271" t="n">
        <v>3400.0</v>
      </c>
      <c r="AB275" s="271" t="n">
        <v>11950.0</v>
      </c>
      <c r="AC275" s="266" t="s">
        <v>303</v>
      </c>
      <c r="AD275" s="266" t="s">
        <v>303</v>
      </c>
      <c r="AE275" s="266" t="s">
        <v>303</v>
      </c>
      <c r="AF275" s="266" t="s">
        <v>303</v>
      </c>
      <c r="AG275" s="266" t="s">
        <v>303</v>
      </c>
      <c r="AH275" s="266" t="s">
        <v>303</v>
      </c>
      <c r="AI275" s="266" t="s">
        <v>303</v>
      </c>
      <c r="AJ275" s="266" t="s">
        <v>303</v>
      </c>
      <c r="AK275" s="266" t="s">
        <v>303</v>
      </c>
      <c r="AL275" s="271" t="n">
        <v>11950.0</v>
      </c>
    </row>
    <row r="276" ht="15.75" customHeight="1" x14ac:dyDescent="0.2">
      <c r="A276" s="266" t="s">
        <v>1179</v>
      </c>
      <c r="B276" s="266" t="s">
        <v>1180</v>
      </c>
      <c r="C276" s="266" t="s">
        <v>303</v>
      </c>
      <c r="D276" s="266" t="s">
        <v>303</v>
      </c>
      <c r="E276" s="266" t="s">
        <v>303</v>
      </c>
      <c r="F276" s="266" t="s">
        <v>303</v>
      </c>
      <c r="G276" s="266" t="s">
        <v>303</v>
      </c>
      <c r="H276" s="266" t="s">
        <v>303</v>
      </c>
      <c r="I276" s="266" t="s">
        <v>303</v>
      </c>
      <c r="J276" s="266" t="s">
        <v>303</v>
      </c>
      <c r="K276" s="266" t="s">
        <v>303</v>
      </c>
      <c r="L276" s="271" t="n">
        <v>45300.0</v>
      </c>
      <c r="M276" s="271" t="n">
        <v>22800.0</v>
      </c>
      <c r="N276" s="266" t="s">
        <v>303</v>
      </c>
      <c r="O276" s="271" t="n">
        <v>68100.0</v>
      </c>
      <c r="P276" s="271" t="n">
        <v>17175.0</v>
      </c>
      <c r="Q276" s="266" t="s">
        <v>303</v>
      </c>
      <c r="R276" s="266" t="s">
        <v>303</v>
      </c>
      <c r="S276" s="266" t="s">
        <v>303</v>
      </c>
      <c r="T276" s="266" t="s">
        <v>303</v>
      </c>
      <c r="U276" s="271" t="n">
        <v>23000.0</v>
      </c>
      <c r="V276" s="271" t="n">
        <v>9750.0</v>
      </c>
      <c r="W276" s="266" t="s">
        <v>303</v>
      </c>
      <c r="X276" s="266" t="s">
        <v>303</v>
      </c>
      <c r="Y276" s="271" t="n">
        <v>48700.0</v>
      </c>
      <c r="Z276" s="266" t="s">
        <v>303</v>
      </c>
      <c r="AA276" s="271" t="n">
        <v>48700.0</v>
      </c>
      <c r="AB276" s="271" t="n">
        <v>147325.0</v>
      </c>
      <c r="AC276" s="266" t="s">
        <v>303</v>
      </c>
      <c r="AD276" s="266" t="s">
        <v>303</v>
      </c>
      <c r="AE276" s="271" t="n">
        <v>48700.0</v>
      </c>
      <c r="AF276" s="266" t="s">
        <v>303</v>
      </c>
      <c r="AG276" s="266" t="s">
        <v>303</v>
      </c>
      <c r="AH276" s="271" t="n">
        <v>48700.0</v>
      </c>
      <c r="AI276" s="266" t="s">
        <v>303</v>
      </c>
      <c r="AJ276" s="266" t="s">
        <v>303</v>
      </c>
      <c r="AK276" s="271" t="n">
        <v>97400.0</v>
      </c>
      <c r="AL276" s="271" t="n">
        <v>194800.0</v>
      </c>
    </row>
    <row r="277" ht="15.75" customHeight="1" x14ac:dyDescent="0.2">
      <c r="A277" s="266" t="s">
        <v>1181</v>
      </c>
      <c r="B277" s="266" t="s">
        <v>1182</v>
      </c>
      <c r="C277" s="266" t="s">
        <v>303</v>
      </c>
      <c r="D277" s="266" t="s">
        <v>303</v>
      </c>
      <c r="E277" s="266" t="s">
        <v>303</v>
      </c>
      <c r="F277" s="266" t="s">
        <v>303</v>
      </c>
      <c r="G277" s="266" t="s">
        <v>303</v>
      </c>
      <c r="H277" s="266" t="s">
        <v>303</v>
      </c>
      <c r="I277" s="266" t="s">
        <v>303</v>
      </c>
      <c r="J277" s="266" t="s">
        <v>303</v>
      </c>
      <c r="K277" s="266" t="s">
        <v>303</v>
      </c>
      <c r="L277" s="266" t="s">
        <v>303</v>
      </c>
      <c r="M277" s="266" t="s">
        <v>303</v>
      </c>
      <c r="N277" s="266" t="s">
        <v>303</v>
      </c>
      <c r="O277" s="266" t="s">
        <v>303</v>
      </c>
      <c r="P277" s="266" t="s">
        <v>303</v>
      </c>
      <c r="Q277" s="266" t="s">
        <v>303</v>
      </c>
      <c r="R277" s="266" t="s">
        <v>303</v>
      </c>
      <c r="S277" s="266" t="s">
        <v>303</v>
      </c>
      <c r="T277" s="266" t="s">
        <v>303</v>
      </c>
      <c r="U277" s="266" t="s">
        <v>303</v>
      </c>
      <c r="V277" s="266" t="s">
        <v>303</v>
      </c>
      <c r="W277" s="266" t="s">
        <v>303</v>
      </c>
      <c r="X277" s="266" t="s">
        <v>303</v>
      </c>
      <c r="Y277" s="266" t="s">
        <v>303</v>
      </c>
      <c r="Z277" s="266" t="s">
        <v>303</v>
      </c>
      <c r="AA277" s="266" t="s">
        <v>303</v>
      </c>
      <c r="AB277" s="266" t="s">
        <v>303</v>
      </c>
      <c r="AC277" s="266" t="s">
        <v>303</v>
      </c>
      <c r="AD277" s="266" t="s">
        <v>303</v>
      </c>
      <c r="AE277" s="266" t="s">
        <v>303</v>
      </c>
      <c r="AF277" s="266" t="s">
        <v>303</v>
      </c>
      <c r="AG277" s="271" t="n">
        <v>31050.0</v>
      </c>
      <c r="AH277" s="266" t="s">
        <v>303</v>
      </c>
      <c r="AI277" s="266" t="s">
        <v>303</v>
      </c>
      <c r="AJ277" s="266" t="s">
        <v>303</v>
      </c>
      <c r="AK277" s="271" t="n">
        <v>31050.0</v>
      </c>
      <c r="AL277" s="271" t="n">
        <v>31050.0</v>
      </c>
    </row>
    <row r="278" ht="15.75" customHeight="1" x14ac:dyDescent="0.2">
      <c r="A278" s="266" t="s">
        <v>1183</v>
      </c>
      <c r="B278" s="266" t="s">
        <v>1184</v>
      </c>
      <c r="C278" s="271" t="n">
        <v>710000.0</v>
      </c>
      <c r="D278" s="266" t="s">
        <v>303</v>
      </c>
      <c r="E278" s="271" t="n">
        <v>710000.0</v>
      </c>
      <c r="F278" s="266" t="s">
        <v>303</v>
      </c>
      <c r="G278" s="271" t="n">
        <v>1437750.0</v>
      </c>
      <c r="H278" s="271" t="n">
        <v>798750.0</v>
      </c>
      <c r="I278" s="271" t="n">
        <v>603500.0</v>
      </c>
      <c r="J278" s="266" t="s">
        <v>303</v>
      </c>
      <c r="K278" s="266" t="s">
        <v>303</v>
      </c>
      <c r="L278" s="266" t="s">
        <v>303</v>
      </c>
      <c r="M278" s="266" t="s">
        <v>303</v>
      </c>
      <c r="N278" s="271" t="n">
        <v>800000.0</v>
      </c>
      <c r="O278" s="271" t="n">
        <v>5060000.0</v>
      </c>
      <c r="P278" s="271" t="n">
        <v>688000.0</v>
      </c>
      <c r="Q278" s="271" t="n">
        <v>688000.0</v>
      </c>
      <c r="R278" s="271" t="n">
        <v>1548000.0</v>
      </c>
      <c r="S278" s="271" t="n">
        <v>1462000.0</v>
      </c>
      <c r="T278" s="266" t="s">
        <v>303</v>
      </c>
      <c r="U278" s="271" t="n">
        <v>1822500.0</v>
      </c>
      <c r="V278" s="271" t="n">
        <v>1822500.0</v>
      </c>
      <c r="W278" s="266" t="s">
        <v>303</v>
      </c>
      <c r="X278" s="271" t="n">
        <v>3600000.0</v>
      </c>
      <c r="Y278" s="266" t="s">
        <v>303</v>
      </c>
      <c r="Z278" s="266" t="s">
        <v>303</v>
      </c>
      <c r="AA278" s="271" t="n">
        <v>3240000.0</v>
      </c>
      <c r="AB278" s="271" t="n">
        <v>1.4871E7</v>
      </c>
      <c r="AC278" s="271" t="n">
        <v>3366000.0</v>
      </c>
      <c r="AD278" s="271" t="n">
        <v>3366000.0</v>
      </c>
      <c r="AE278" s="271" t="n">
        <v>5423000.0</v>
      </c>
      <c r="AF278" s="271" t="n">
        <v>1.11265E7</v>
      </c>
      <c r="AG278" s="271" t="n">
        <v>7480000.0</v>
      </c>
      <c r="AH278" s="271" t="n">
        <v>2805000.0</v>
      </c>
      <c r="AI278" s="266" t="s">
        <v>303</v>
      </c>
      <c r="AJ278" s="266" t="s">
        <v>303</v>
      </c>
      <c r="AK278" s="271" t="n">
        <v>3.35665E7</v>
      </c>
      <c r="AL278" s="271" t="n">
        <v>4.04065E7</v>
      </c>
    </row>
    <row r="279" ht="15.75" customHeight="1" x14ac:dyDescent="0.2">
      <c r="A279" s="266" t="s">
        <v>1185</v>
      </c>
      <c r="B279" s="266" t="s">
        <v>1186</v>
      </c>
      <c r="C279" s="266" t="s">
        <v>303</v>
      </c>
      <c r="D279" s="271" t="n">
        <v>74000.0</v>
      </c>
      <c r="E279" s="266" t="s">
        <v>303</v>
      </c>
      <c r="F279" s="271" t="n">
        <v>74000.0</v>
      </c>
      <c r="G279" s="271" t="n">
        <v>74200.0</v>
      </c>
      <c r="H279" s="271" t="n">
        <v>147500.0</v>
      </c>
      <c r="I279" s="266" t="s">
        <v>303</v>
      </c>
      <c r="J279" s="271" t="n">
        <v>147500.0</v>
      </c>
      <c r="K279" s="266" t="s">
        <v>303</v>
      </c>
      <c r="L279" s="266" t="s">
        <v>303</v>
      </c>
      <c r="M279" s="271" t="n">
        <v>152500.0</v>
      </c>
      <c r="N279" s="266" t="s">
        <v>303</v>
      </c>
      <c r="O279" s="271" t="n">
        <v>669700.0</v>
      </c>
      <c r="P279" s="271" t="n">
        <v>247500.0</v>
      </c>
      <c r="Q279" s="266" t="s">
        <v>303</v>
      </c>
      <c r="R279" s="271" t="n">
        <v>247500.0</v>
      </c>
      <c r="S279" s="266" t="s">
        <v>303</v>
      </c>
      <c r="T279" s="266" t="s">
        <v>303</v>
      </c>
      <c r="U279" s="271" t="n">
        <v>180000.0</v>
      </c>
      <c r="V279" s="271" t="n">
        <v>182000.0</v>
      </c>
      <c r="W279" s="266" t="s">
        <v>303</v>
      </c>
      <c r="X279" s="271" t="n">
        <v>182000.0</v>
      </c>
      <c r="Y279" s="266" t="s">
        <v>303</v>
      </c>
      <c r="Z279" s="271" t="n">
        <v>183000.0</v>
      </c>
      <c r="AA279" s="266" t="s">
        <v>303</v>
      </c>
      <c r="AB279" s="271" t="n">
        <v>1222000.0</v>
      </c>
      <c r="AC279" s="266" t="s">
        <v>303</v>
      </c>
      <c r="AD279" s="271" t="n">
        <v>188000.0</v>
      </c>
      <c r="AE279" s="271" t="n">
        <v>188000.0</v>
      </c>
      <c r="AF279" s="266" t="s">
        <v>303</v>
      </c>
      <c r="AG279" s="271" t="n">
        <v>188000.0</v>
      </c>
      <c r="AH279" s="266" t="s">
        <v>303</v>
      </c>
      <c r="AI279" s="271" t="n">
        <v>188500.0</v>
      </c>
      <c r="AJ279" s="266" t="s">
        <v>303</v>
      </c>
      <c r="AK279" s="271" t="n">
        <v>752500.0</v>
      </c>
      <c r="AL279" s="271" t="n">
        <v>1117500.0</v>
      </c>
    </row>
    <row r="280" ht="15.75" customHeight="1" x14ac:dyDescent="0.2">
      <c r="A280" s="266" t="s">
        <v>1187</v>
      </c>
      <c r="B280" s="266" t="s">
        <v>1188</v>
      </c>
      <c r="C280" s="266" t="s">
        <v>303</v>
      </c>
      <c r="D280" s="266" t="s">
        <v>303</v>
      </c>
      <c r="E280" s="266" t="s">
        <v>303</v>
      </c>
      <c r="F280" s="266" t="s">
        <v>303</v>
      </c>
      <c r="G280" s="266" t="s">
        <v>303</v>
      </c>
      <c r="H280" s="266" t="s">
        <v>303</v>
      </c>
      <c r="I280" s="266" t="s">
        <v>303</v>
      </c>
      <c r="J280" s="266" t="s">
        <v>303</v>
      </c>
      <c r="K280" s="266" t="s">
        <v>303</v>
      </c>
      <c r="L280" s="266" t="s">
        <v>303</v>
      </c>
      <c r="M280" s="266" t="s">
        <v>303</v>
      </c>
      <c r="N280" s="266" t="s">
        <v>303</v>
      </c>
      <c r="O280" s="266" t="s">
        <v>303</v>
      </c>
      <c r="P280" s="266" t="s">
        <v>303</v>
      </c>
      <c r="Q280" s="271" t="n">
        <v>17300.0</v>
      </c>
      <c r="R280" s="266" t="s">
        <v>303</v>
      </c>
      <c r="S280" s="266" t="s">
        <v>303</v>
      </c>
      <c r="T280" s="271" t="n">
        <v>9850.0</v>
      </c>
      <c r="U280" s="266" t="s">
        <v>303</v>
      </c>
      <c r="V280" s="266" t="s">
        <v>303</v>
      </c>
      <c r="W280" s="266" t="s">
        <v>303</v>
      </c>
      <c r="X280" s="266" t="s">
        <v>303</v>
      </c>
      <c r="Y280" s="266" t="s">
        <v>303</v>
      </c>
      <c r="Z280" s="266" t="s">
        <v>303</v>
      </c>
      <c r="AA280" s="266" t="s">
        <v>303</v>
      </c>
      <c r="AB280" s="271" t="n">
        <v>27150.0</v>
      </c>
      <c r="AC280" s="266" t="s">
        <v>303</v>
      </c>
      <c r="AD280" s="266" t="s">
        <v>303</v>
      </c>
      <c r="AE280" s="271" t="n">
        <v>9850.0</v>
      </c>
      <c r="AF280" s="266" t="s">
        <v>303</v>
      </c>
      <c r="AG280" s="271" t="n">
        <v>9950.0</v>
      </c>
      <c r="AH280" s="266" t="s">
        <v>303</v>
      </c>
      <c r="AI280" s="266" t="s">
        <v>303</v>
      </c>
      <c r="AJ280" s="271" t="n">
        <v>14625.0</v>
      </c>
      <c r="AK280" s="271" t="n">
        <v>34425.0</v>
      </c>
      <c r="AL280" s="271" t="n">
        <v>34425.0</v>
      </c>
    </row>
    <row r="281" ht="15.75" customHeight="1" x14ac:dyDescent="0.2">
      <c r="A281" s="266" t="s">
        <v>1189</v>
      </c>
      <c r="B281" s="266" t="s">
        <v>1190</v>
      </c>
      <c r="C281" s="266" t="s">
        <v>303</v>
      </c>
      <c r="D281" s="266" t="s">
        <v>303</v>
      </c>
      <c r="E281" s="266" t="s">
        <v>303</v>
      </c>
      <c r="F281" s="266" t="s">
        <v>303</v>
      </c>
      <c r="G281" s="266" t="s">
        <v>303</v>
      </c>
      <c r="H281" s="266" t="s">
        <v>303</v>
      </c>
      <c r="I281" s="271" t="n">
        <v>23550.0</v>
      </c>
      <c r="J281" s="266" t="s">
        <v>303</v>
      </c>
      <c r="K281" s="266" t="s">
        <v>303</v>
      </c>
      <c r="L281" s="266" t="s">
        <v>303</v>
      </c>
      <c r="M281" s="266" t="s">
        <v>303</v>
      </c>
      <c r="N281" s="266" t="s">
        <v>303</v>
      </c>
      <c r="O281" s="271" t="n">
        <v>23550.0</v>
      </c>
      <c r="P281" s="266" t="s">
        <v>303</v>
      </c>
      <c r="Q281" s="266" t="s">
        <v>303</v>
      </c>
      <c r="R281" s="266" t="s">
        <v>303</v>
      </c>
      <c r="S281" s="266" t="s">
        <v>303</v>
      </c>
      <c r="T281" s="266" t="s">
        <v>303</v>
      </c>
      <c r="U281" s="266" t="s">
        <v>303</v>
      </c>
      <c r="V281" s="266" t="s">
        <v>303</v>
      </c>
      <c r="W281" s="266" t="s">
        <v>303</v>
      </c>
      <c r="X281" s="266" t="s">
        <v>303</v>
      </c>
      <c r="Y281" s="266" t="s">
        <v>303</v>
      </c>
      <c r="Z281" s="266" t="s">
        <v>303</v>
      </c>
      <c r="AA281" s="266" t="s">
        <v>303</v>
      </c>
      <c r="AB281" s="266" t="s">
        <v>303</v>
      </c>
      <c r="AC281" s="266" t="s">
        <v>303</v>
      </c>
      <c r="AD281" s="271" t="n">
        <v>59100.0</v>
      </c>
      <c r="AE281" s="266" t="s">
        <v>303</v>
      </c>
      <c r="AF281" s="271" t="n">
        <v>49350.0</v>
      </c>
      <c r="AG281" s="266" t="s">
        <v>303</v>
      </c>
      <c r="AH281" s="266" t="s">
        <v>303</v>
      </c>
      <c r="AI281" s="266" t="s">
        <v>303</v>
      </c>
      <c r="AJ281" s="271" t="n">
        <v>49350.0</v>
      </c>
      <c r="AK281" s="271" t="n">
        <v>157800.0</v>
      </c>
      <c r="AL281" s="271" t="n">
        <v>157800.0</v>
      </c>
    </row>
    <row r="282" ht="15.75" customHeight="1" x14ac:dyDescent="0.2">
      <c r="A282" s="266" t="s">
        <v>1191</v>
      </c>
      <c r="B282" s="266" t="s">
        <v>1192</v>
      </c>
      <c r="C282" s="271" t="n">
        <v>705500.0</v>
      </c>
      <c r="D282" s="266" t="s">
        <v>303</v>
      </c>
      <c r="E282" s="266" t="s">
        <v>303</v>
      </c>
      <c r="F282" s="266" t="s">
        <v>303</v>
      </c>
      <c r="G282" s="271" t="n">
        <v>2200.0</v>
      </c>
      <c r="H282" s="271" t="n">
        <v>108100.0</v>
      </c>
      <c r="I282" s="266" t="s">
        <v>303</v>
      </c>
      <c r="J282" s="271" t="n">
        <v>110000.0</v>
      </c>
      <c r="K282" s="266" t="s">
        <v>303</v>
      </c>
      <c r="L282" s="266" t="s">
        <v>303</v>
      </c>
      <c r="M282" s="271" t="n">
        <v>273500.0</v>
      </c>
      <c r="N282" s="266" t="s">
        <v>303</v>
      </c>
      <c r="O282" s="271" t="n">
        <v>1199300.0</v>
      </c>
      <c r="P282" s="266" t="s">
        <v>303</v>
      </c>
      <c r="Q282" s="266" t="s">
        <v>303</v>
      </c>
      <c r="R282" s="266" t="s">
        <v>303</v>
      </c>
      <c r="S282" s="266" t="s">
        <v>303</v>
      </c>
      <c r="T282" s="266" t="s">
        <v>303</v>
      </c>
      <c r="U282" s="266" t="s">
        <v>303</v>
      </c>
      <c r="V282" s="266" t="s">
        <v>303</v>
      </c>
      <c r="W282" s="271" t="n">
        <v>11125.0</v>
      </c>
      <c r="X282" s="271" t="n">
        <v>41000.0</v>
      </c>
      <c r="Y282" s="271" t="n">
        <v>41000.0</v>
      </c>
      <c r="Z282" s="271" t="n">
        <v>41000.0</v>
      </c>
      <c r="AA282" s="271" t="n">
        <v>41000.0</v>
      </c>
      <c r="AB282" s="271" t="n">
        <v>175125.0</v>
      </c>
      <c r="AC282" s="266" t="s">
        <v>303</v>
      </c>
      <c r="AD282" s="271" t="n">
        <v>48300.0</v>
      </c>
      <c r="AE282" s="266" t="s">
        <v>303</v>
      </c>
      <c r="AF282" s="271" t="n">
        <v>48300.0</v>
      </c>
      <c r="AG282" s="271" t="n">
        <v>48300.0</v>
      </c>
      <c r="AH282" s="266" t="s">
        <v>303</v>
      </c>
      <c r="AI282" s="271" t="n">
        <v>48300.0</v>
      </c>
      <c r="AJ282" s="271" t="n">
        <v>48300.0</v>
      </c>
      <c r="AK282" s="271" t="n">
        <v>241500.0</v>
      </c>
      <c r="AL282" s="271" t="n">
        <v>405500.0</v>
      </c>
    </row>
    <row r="283" ht="15.75" customHeight="1" x14ac:dyDescent="0.2">
      <c r="A283" s="266" t="s">
        <v>1193</v>
      </c>
      <c r="B283" s="266" t="s">
        <v>1194</v>
      </c>
      <c r="C283" s="266" t="s">
        <v>303</v>
      </c>
      <c r="D283" s="266" t="s">
        <v>303</v>
      </c>
      <c r="E283" s="266" t="s">
        <v>303</v>
      </c>
      <c r="F283" s="266" t="s">
        <v>303</v>
      </c>
      <c r="G283" s="266" t="s">
        <v>303</v>
      </c>
      <c r="H283" s="266" t="s">
        <v>303</v>
      </c>
      <c r="I283" s="266" t="s">
        <v>303</v>
      </c>
      <c r="J283" s="266" t="s">
        <v>303</v>
      </c>
      <c r="K283" s="266" t="s">
        <v>303</v>
      </c>
      <c r="L283" s="266" t="s">
        <v>303</v>
      </c>
      <c r="M283" s="266" t="s">
        <v>303</v>
      </c>
      <c r="N283" s="266" t="s">
        <v>303</v>
      </c>
      <c r="O283" s="266" t="s">
        <v>303</v>
      </c>
      <c r="P283" s="266" t="s">
        <v>303</v>
      </c>
      <c r="Q283" s="266" t="s">
        <v>303</v>
      </c>
      <c r="R283" s="266" t="s">
        <v>303</v>
      </c>
      <c r="S283" s="266" t="s">
        <v>303</v>
      </c>
      <c r="T283" s="266" t="s">
        <v>303</v>
      </c>
      <c r="U283" s="266" t="s">
        <v>303</v>
      </c>
      <c r="V283" s="266" t="s">
        <v>303</v>
      </c>
      <c r="W283" s="266" t="s">
        <v>303</v>
      </c>
      <c r="X283" s="266" t="s">
        <v>303</v>
      </c>
      <c r="Y283" s="271" t="n">
        <v>18650.0</v>
      </c>
      <c r="Z283" s="266" t="s">
        <v>303</v>
      </c>
      <c r="AA283" s="266" t="s">
        <v>303</v>
      </c>
      <c r="AB283" s="271" t="n">
        <v>18650.0</v>
      </c>
      <c r="AC283" s="266" t="s">
        <v>303</v>
      </c>
      <c r="AD283" s="266" t="s">
        <v>303</v>
      </c>
      <c r="AE283" s="266" t="s">
        <v>303</v>
      </c>
      <c r="AF283" s="266" t="s">
        <v>303</v>
      </c>
      <c r="AG283" s="266" t="s">
        <v>303</v>
      </c>
      <c r="AH283" s="266" t="s">
        <v>303</v>
      </c>
      <c r="AI283" s="266" t="s">
        <v>303</v>
      </c>
      <c r="AJ283" s="266" t="s">
        <v>303</v>
      </c>
      <c r="AK283" s="266" t="s">
        <v>303</v>
      </c>
      <c r="AL283" s="271" t="n">
        <v>18650.0</v>
      </c>
    </row>
    <row r="284" ht="15.75" customHeight="1" x14ac:dyDescent="0.2">
      <c r="A284" s="266" t="s">
        <v>1195</v>
      </c>
      <c r="B284" s="266" t="s">
        <v>1196</v>
      </c>
      <c r="C284" s="271" t="n">
        <v>155600.0</v>
      </c>
      <c r="D284" s="266" t="s">
        <v>303</v>
      </c>
      <c r="E284" s="266" t="s">
        <v>303</v>
      </c>
      <c r="F284" s="271" t="n">
        <v>155600.0</v>
      </c>
      <c r="G284" s="266" t="s">
        <v>303</v>
      </c>
      <c r="H284" s="266" t="s">
        <v>303</v>
      </c>
      <c r="I284" s="266" t="s">
        <v>303</v>
      </c>
      <c r="J284" s="266" t="s">
        <v>303</v>
      </c>
      <c r="K284" s="266" t="s">
        <v>303</v>
      </c>
      <c r="L284" s="271" t="n">
        <v>155600.0</v>
      </c>
      <c r="M284" s="266" t="s">
        <v>303</v>
      </c>
      <c r="N284" s="266" t="s">
        <v>303</v>
      </c>
      <c r="O284" s="271" t="n">
        <v>466800.0</v>
      </c>
      <c r="P284" s="266" t="s">
        <v>303</v>
      </c>
      <c r="Q284" s="266" t="s">
        <v>303</v>
      </c>
      <c r="R284" s="266" t="s">
        <v>303</v>
      </c>
      <c r="S284" s="271" t="n">
        <v>236600.0</v>
      </c>
      <c r="T284" s="266" t="s">
        <v>303</v>
      </c>
      <c r="U284" s="266" t="s">
        <v>303</v>
      </c>
      <c r="V284" s="266" t="s">
        <v>303</v>
      </c>
      <c r="W284" s="266" t="s">
        <v>303</v>
      </c>
      <c r="X284" s="266" t="s">
        <v>303</v>
      </c>
      <c r="Y284" s="271" t="n">
        <v>187800.0</v>
      </c>
      <c r="Z284" s="266" t="s">
        <v>303</v>
      </c>
      <c r="AA284" s="266" t="s">
        <v>303</v>
      </c>
      <c r="AB284" s="271" t="n">
        <v>424400.0</v>
      </c>
      <c r="AC284" s="266" t="s">
        <v>303</v>
      </c>
      <c r="AD284" s="266" t="s">
        <v>303</v>
      </c>
      <c r="AE284" s="266" t="s">
        <v>303</v>
      </c>
      <c r="AF284" s="271" t="n">
        <v>192800.0</v>
      </c>
      <c r="AG284" s="266" t="s">
        <v>303</v>
      </c>
      <c r="AH284" s="266" t="s">
        <v>303</v>
      </c>
      <c r="AI284" s="271" t="n">
        <v>192800.0</v>
      </c>
      <c r="AJ284" s="266" t="s">
        <v>303</v>
      </c>
      <c r="AK284" s="271" t="n">
        <v>385600.0</v>
      </c>
      <c r="AL284" s="271" t="n">
        <v>573400.0</v>
      </c>
    </row>
    <row r="285" ht="15.75" customHeight="1" x14ac:dyDescent="0.2">
      <c r="A285" s="266" t="s">
        <v>1197</v>
      </c>
      <c r="B285" s="266" t="s">
        <v>1198</v>
      </c>
      <c r="C285" s="266" t="s">
        <v>303</v>
      </c>
      <c r="D285" s="266" t="s">
        <v>303</v>
      </c>
      <c r="E285" s="266" t="s">
        <v>303</v>
      </c>
      <c r="F285" s="266" t="s">
        <v>303</v>
      </c>
      <c r="G285" s="266" t="s">
        <v>303</v>
      </c>
      <c r="H285" s="266" t="s">
        <v>303</v>
      </c>
      <c r="I285" s="266" t="s">
        <v>303</v>
      </c>
      <c r="J285" s="266" t="s">
        <v>303</v>
      </c>
      <c r="K285" s="266" t="s">
        <v>303</v>
      </c>
      <c r="L285" s="266" t="s">
        <v>303</v>
      </c>
      <c r="M285" s="266" t="s">
        <v>303</v>
      </c>
      <c r="N285" s="266" t="s">
        <v>303</v>
      </c>
      <c r="O285" s="266" t="s">
        <v>303</v>
      </c>
      <c r="P285" s="266" t="s">
        <v>303</v>
      </c>
      <c r="Q285" s="266" t="s">
        <v>303</v>
      </c>
      <c r="R285" s="266" t="s">
        <v>303</v>
      </c>
      <c r="S285" s="266" t="s">
        <v>303</v>
      </c>
      <c r="T285" s="271" t="n">
        <v>4900.0</v>
      </c>
      <c r="U285" s="266" t="s">
        <v>303</v>
      </c>
      <c r="V285" s="266" t="s">
        <v>303</v>
      </c>
      <c r="W285" s="266" t="s">
        <v>303</v>
      </c>
      <c r="X285" s="266" t="s">
        <v>303</v>
      </c>
      <c r="Y285" s="271" t="n">
        <v>4900.0</v>
      </c>
      <c r="Z285" s="266" t="s">
        <v>303</v>
      </c>
      <c r="AA285" s="266" t="s">
        <v>303</v>
      </c>
      <c r="AB285" s="271" t="n">
        <v>9800.0</v>
      </c>
      <c r="AC285" s="266" t="s">
        <v>303</v>
      </c>
      <c r="AD285" s="266" t="s">
        <v>303</v>
      </c>
      <c r="AE285" s="266" t="s">
        <v>303</v>
      </c>
      <c r="AF285" s="271" t="n">
        <v>4900.0</v>
      </c>
      <c r="AG285" s="266" t="s">
        <v>303</v>
      </c>
      <c r="AH285" s="266" t="s">
        <v>303</v>
      </c>
      <c r="AI285" s="271" t="n">
        <v>9700.0</v>
      </c>
      <c r="AJ285" s="266" t="s">
        <v>303</v>
      </c>
      <c r="AK285" s="271" t="n">
        <v>14600.0</v>
      </c>
      <c r="AL285" s="271" t="n">
        <v>19500.0</v>
      </c>
    </row>
    <row r="286" ht="15.75" customHeight="1" x14ac:dyDescent="0.2">
      <c r="A286" s="266" t="s">
        <v>1199</v>
      </c>
      <c r="B286" s="266" t="s">
        <v>1200</v>
      </c>
      <c r="C286" s="266" t="s">
        <v>303</v>
      </c>
      <c r="D286" s="266" t="s">
        <v>303</v>
      </c>
      <c r="E286" s="266" t="s">
        <v>303</v>
      </c>
      <c r="F286" s="266" t="s">
        <v>303</v>
      </c>
      <c r="G286" s="266" t="s">
        <v>303</v>
      </c>
      <c r="H286" s="266" t="s">
        <v>303</v>
      </c>
      <c r="I286" s="266" t="s">
        <v>303</v>
      </c>
      <c r="J286" s="266" t="s">
        <v>303</v>
      </c>
      <c r="K286" s="266" t="s">
        <v>303</v>
      </c>
      <c r="L286" s="266" t="s">
        <v>303</v>
      </c>
      <c r="M286" s="266" t="s">
        <v>303</v>
      </c>
      <c r="N286" s="266" t="s">
        <v>303</v>
      </c>
      <c r="O286" s="266" t="s">
        <v>303</v>
      </c>
      <c r="P286" s="266" t="s">
        <v>303</v>
      </c>
      <c r="Q286" s="266" t="s">
        <v>303</v>
      </c>
      <c r="R286" s="271" t="n">
        <v>5700.0</v>
      </c>
      <c r="S286" s="266" t="s">
        <v>303</v>
      </c>
      <c r="T286" s="271" t="n">
        <v>6650.0</v>
      </c>
      <c r="U286" s="266" t="s">
        <v>303</v>
      </c>
      <c r="V286" s="266" t="s">
        <v>303</v>
      </c>
      <c r="W286" s="266" t="s">
        <v>303</v>
      </c>
      <c r="X286" s="266" t="s">
        <v>303</v>
      </c>
      <c r="Y286" s="266" t="s">
        <v>303</v>
      </c>
      <c r="Z286" s="266" t="s">
        <v>303</v>
      </c>
      <c r="AA286" s="266" t="s">
        <v>303</v>
      </c>
      <c r="AB286" s="271" t="n">
        <v>12350.0</v>
      </c>
      <c r="AC286" s="266" t="s">
        <v>303</v>
      </c>
      <c r="AD286" s="266" t="s">
        <v>303</v>
      </c>
      <c r="AE286" s="266" t="s">
        <v>303</v>
      </c>
      <c r="AF286" s="266" t="s">
        <v>303</v>
      </c>
      <c r="AG286" s="266" t="s">
        <v>303</v>
      </c>
      <c r="AH286" s="266" t="s">
        <v>303</v>
      </c>
      <c r="AI286" s="266" t="s">
        <v>303</v>
      </c>
      <c r="AJ286" s="266" t="s">
        <v>303</v>
      </c>
      <c r="AK286" s="266" t="s">
        <v>303</v>
      </c>
      <c r="AL286" s="266" t="s">
        <v>303</v>
      </c>
    </row>
    <row r="287" ht="15.75" customHeight="1" x14ac:dyDescent="0.2">
      <c r="A287" s="266" t="s">
        <v>1201</v>
      </c>
      <c r="B287" s="266" t="s">
        <v>1202</v>
      </c>
      <c r="C287" s="266" t="s">
        <v>303</v>
      </c>
      <c r="D287" s="266" t="s">
        <v>303</v>
      </c>
      <c r="E287" s="266" t="s">
        <v>303</v>
      </c>
      <c r="F287" s="266" t="s">
        <v>303</v>
      </c>
      <c r="G287" s="266" t="s">
        <v>303</v>
      </c>
      <c r="H287" s="266" t="s">
        <v>303</v>
      </c>
      <c r="I287" s="266" t="s">
        <v>303</v>
      </c>
      <c r="J287" s="266" t="s">
        <v>303</v>
      </c>
      <c r="K287" s="266" t="s">
        <v>303</v>
      </c>
      <c r="L287" s="266" t="s">
        <v>303</v>
      </c>
      <c r="M287" s="266" t="s">
        <v>303</v>
      </c>
      <c r="N287" s="271" t="n">
        <v>41755.56</v>
      </c>
      <c r="O287" s="271" t="n">
        <v>41755.56</v>
      </c>
      <c r="P287" s="266" t="s">
        <v>303</v>
      </c>
      <c r="Q287" s="266" t="s">
        <v>303</v>
      </c>
      <c r="R287" s="271" t="n">
        <v>41750.0</v>
      </c>
      <c r="S287" s="266" t="s">
        <v>303</v>
      </c>
      <c r="T287" s="266" t="s">
        <v>303</v>
      </c>
      <c r="U287" s="266" t="s">
        <v>303</v>
      </c>
      <c r="V287" s="266" t="s">
        <v>303</v>
      </c>
      <c r="W287" s="271" t="n">
        <v>37200.0</v>
      </c>
      <c r="X287" s="266" t="s">
        <v>303</v>
      </c>
      <c r="Y287" s="271" t="n">
        <v>37200.0</v>
      </c>
      <c r="Z287" s="266" t="s">
        <v>303</v>
      </c>
      <c r="AA287" s="266" t="s">
        <v>303</v>
      </c>
      <c r="AB287" s="271" t="n">
        <v>116150.0</v>
      </c>
      <c r="AC287" s="266" t="s">
        <v>303</v>
      </c>
      <c r="AD287" s="271" t="n">
        <v>93000.0</v>
      </c>
      <c r="AE287" s="266" t="s">
        <v>303</v>
      </c>
      <c r="AF287" s="266" t="s">
        <v>303</v>
      </c>
      <c r="AG287" s="266" t="s">
        <v>303</v>
      </c>
      <c r="AH287" s="266" t="s">
        <v>303</v>
      </c>
      <c r="AI287" s="266" t="s">
        <v>303</v>
      </c>
      <c r="AJ287" s="266" t="s">
        <v>303</v>
      </c>
      <c r="AK287" s="271" t="n">
        <v>93000.0</v>
      </c>
      <c r="AL287" s="271" t="n">
        <v>130200.0</v>
      </c>
    </row>
    <row r="288" ht="15.75" customHeight="1" x14ac:dyDescent="0.2">
      <c r="A288" s="266" t="s">
        <v>1203</v>
      </c>
      <c r="B288" s="266" t="s">
        <v>1204</v>
      </c>
      <c r="C288" s="266" t="s">
        <v>303</v>
      </c>
      <c r="D288" s="266" t="s">
        <v>303</v>
      </c>
      <c r="E288" s="266" t="s">
        <v>303</v>
      </c>
      <c r="F288" s="266" t="s">
        <v>303</v>
      </c>
      <c r="G288" s="266" t="s">
        <v>303</v>
      </c>
      <c r="H288" s="266" t="s">
        <v>303</v>
      </c>
      <c r="I288" s="266" t="s">
        <v>303</v>
      </c>
      <c r="J288" s="266" t="s">
        <v>303</v>
      </c>
      <c r="K288" s="266" t="s">
        <v>303</v>
      </c>
      <c r="L288" s="266" t="s">
        <v>303</v>
      </c>
      <c r="M288" s="266" t="s">
        <v>303</v>
      </c>
      <c r="N288" s="266" t="s">
        <v>303</v>
      </c>
      <c r="O288" s="266" t="s">
        <v>303</v>
      </c>
      <c r="P288" s="266" t="s">
        <v>303</v>
      </c>
      <c r="Q288" s="266" t="s">
        <v>303</v>
      </c>
      <c r="R288" s="266" t="s">
        <v>303</v>
      </c>
      <c r="S288" s="271" t="n">
        <v>4540.0</v>
      </c>
      <c r="T288" s="266" t="s">
        <v>303</v>
      </c>
      <c r="U288" s="266" t="s">
        <v>303</v>
      </c>
      <c r="V288" s="266" t="s">
        <v>303</v>
      </c>
      <c r="W288" s="266" t="s">
        <v>303</v>
      </c>
      <c r="X288" s="266" t="s">
        <v>303</v>
      </c>
      <c r="Y288" s="266" t="s">
        <v>303</v>
      </c>
      <c r="Z288" s="266" t="s">
        <v>303</v>
      </c>
      <c r="AA288" s="266" t="s">
        <v>303</v>
      </c>
      <c r="AB288" s="271" t="n">
        <v>4540.0</v>
      </c>
      <c r="AC288" s="266" t="s">
        <v>303</v>
      </c>
      <c r="AD288" s="266" t="s">
        <v>303</v>
      </c>
      <c r="AE288" s="266" t="s">
        <v>303</v>
      </c>
      <c r="AF288" s="266" t="s">
        <v>303</v>
      </c>
      <c r="AG288" s="266" t="s">
        <v>303</v>
      </c>
      <c r="AH288" s="266" t="s">
        <v>303</v>
      </c>
      <c r="AI288" s="266" t="s">
        <v>303</v>
      </c>
      <c r="AJ288" s="266" t="s">
        <v>303</v>
      </c>
      <c r="AK288" s="266" t="s">
        <v>303</v>
      </c>
      <c r="AL288" s="266" t="s">
        <v>303</v>
      </c>
    </row>
    <row r="289" ht="15.75" customHeight="1" x14ac:dyDescent="0.2">
      <c r="A289" s="266" t="s">
        <v>1205</v>
      </c>
      <c r="B289" s="266" t="s">
        <v>1206</v>
      </c>
      <c r="C289" s="266" t="s">
        <v>303</v>
      </c>
      <c r="D289" s="266" t="s">
        <v>303</v>
      </c>
      <c r="E289" s="266" t="s">
        <v>303</v>
      </c>
      <c r="F289" s="266" t="s">
        <v>303</v>
      </c>
      <c r="G289" s="266" t="s">
        <v>303</v>
      </c>
      <c r="H289" s="266" t="s">
        <v>303</v>
      </c>
      <c r="I289" s="266" t="s">
        <v>303</v>
      </c>
      <c r="J289" s="266" t="s">
        <v>303</v>
      </c>
      <c r="K289" s="266" t="s">
        <v>303</v>
      </c>
      <c r="L289" s="266" t="s">
        <v>303</v>
      </c>
      <c r="M289" s="271" t="n">
        <v>640000.0</v>
      </c>
      <c r="N289" s="266" t="s">
        <v>303</v>
      </c>
      <c r="O289" s="271" t="n">
        <v>640000.0</v>
      </c>
      <c r="P289" s="271" t="n">
        <v>660000.0</v>
      </c>
      <c r="Q289" s="266" t="s">
        <v>303</v>
      </c>
      <c r="R289" s="271" t="n">
        <v>810000.0</v>
      </c>
      <c r="S289" s="266" t="s">
        <v>303</v>
      </c>
      <c r="T289" s="266" t="s">
        <v>303</v>
      </c>
      <c r="U289" s="266" t="s">
        <v>303</v>
      </c>
      <c r="V289" s="266" t="s">
        <v>303</v>
      </c>
      <c r="W289" s="266" t="s">
        <v>303</v>
      </c>
      <c r="X289" s="266" t="s">
        <v>303</v>
      </c>
      <c r="Y289" s="266" t="s">
        <v>303</v>
      </c>
      <c r="Z289" s="266" t="s">
        <v>303</v>
      </c>
      <c r="AA289" s="266" t="s">
        <v>303</v>
      </c>
      <c r="AB289" s="271" t="n">
        <v>1470000.0</v>
      </c>
      <c r="AC289" s="266" t="s">
        <v>303</v>
      </c>
      <c r="AD289" s="266" t="s">
        <v>303</v>
      </c>
      <c r="AE289" s="266" t="s">
        <v>303</v>
      </c>
      <c r="AF289" s="266" t="s">
        <v>303</v>
      </c>
      <c r="AG289" s="266" t="s">
        <v>303</v>
      </c>
      <c r="AH289" s="266" t="s">
        <v>303</v>
      </c>
      <c r="AI289" s="266" t="s">
        <v>303</v>
      </c>
      <c r="AJ289" s="266" t="s">
        <v>303</v>
      </c>
      <c r="AK289" s="266" t="s">
        <v>303</v>
      </c>
      <c r="AL289" s="266" t="s">
        <v>303</v>
      </c>
    </row>
    <row r="290" ht="15.75" customHeight="1" x14ac:dyDescent="0.2">
      <c r="A290" s="266" t="s">
        <v>1207</v>
      </c>
      <c r="B290" s="266" t="s">
        <v>1208</v>
      </c>
      <c r="C290" s="266" t="s">
        <v>303</v>
      </c>
      <c r="D290" s="266" t="s">
        <v>303</v>
      </c>
      <c r="E290" s="266" t="s">
        <v>303</v>
      </c>
      <c r="F290" s="266" t="s">
        <v>303</v>
      </c>
      <c r="G290" s="266" t="s">
        <v>303</v>
      </c>
      <c r="H290" s="266" t="s">
        <v>303</v>
      </c>
      <c r="I290" s="266" t="s">
        <v>303</v>
      </c>
      <c r="J290" s="266" t="s">
        <v>303</v>
      </c>
      <c r="K290" s="266" t="s">
        <v>303</v>
      </c>
      <c r="L290" s="266" t="s">
        <v>303</v>
      </c>
      <c r="M290" s="266" t="s">
        <v>303</v>
      </c>
      <c r="N290" s="266" t="s">
        <v>303</v>
      </c>
      <c r="O290" s="266" t="s">
        <v>303</v>
      </c>
      <c r="P290" s="266" t="s">
        <v>303</v>
      </c>
      <c r="Q290" s="266" t="s">
        <v>303</v>
      </c>
      <c r="R290" s="266" t="s">
        <v>303</v>
      </c>
      <c r="S290" s="266" t="s">
        <v>303</v>
      </c>
      <c r="T290" s="266" t="s">
        <v>303</v>
      </c>
      <c r="U290" s="266" t="s">
        <v>303</v>
      </c>
      <c r="V290" s="266" t="s">
        <v>303</v>
      </c>
      <c r="W290" s="266" t="s">
        <v>303</v>
      </c>
      <c r="X290" s="266" t="s">
        <v>303</v>
      </c>
      <c r="Y290" s="266" t="s">
        <v>303</v>
      </c>
      <c r="Z290" s="266" t="s">
        <v>303</v>
      </c>
      <c r="AA290" s="266" t="s">
        <v>303</v>
      </c>
      <c r="AB290" s="266" t="s">
        <v>303</v>
      </c>
      <c r="AC290" s="266" t="s">
        <v>303</v>
      </c>
      <c r="AD290" s="266" t="s">
        <v>303</v>
      </c>
      <c r="AE290" s="266" t="s">
        <v>303</v>
      </c>
      <c r="AF290" s="266" t="s">
        <v>303</v>
      </c>
      <c r="AG290" s="266" t="s">
        <v>303</v>
      </c>
      <c r="AH290" s="266" t="s">
        <v>303</v>
      </c>
      <c r="AI290" s="271" t="n">
        <v>15975.0</v>
      </c>
      <c r="AJ290" s="266" t="s">
        <v>303</v>
      </c>
      <c r="AK290" s="271" t="n">
        <v>15975.0</v>
      </c>
      <c r="AL290" s="271" t="n">
        <v>15975.0</v>
      </c>
    </row>
    <row r="291" ht="15.75" customHeight="1" x14ac:dyDescent="0.2">
      <c r="A291" s="266" t="s">
        <v>1209</v>
      </c>
      <c r="B291" s="266" t="s">
        <v>1210</v>
      </c>
      <c r="C291" s="266" t="s">
        <v>303</v>
      </c>
      <c r="D291" s="266" t="s">
        <v>303</v>
      </c>
      <c r="E291" s="266" t="s">
        <v>303</v>
      </c>
      <c r="F291" s="266" t="s">
        <v>303</v>
      </c>
      <c r="G291" s="266" t="s">
        <v>303</v>
      </c>
      <c r="H291" s="266" t="s">
        <v>303</v>
      </c>
      <c r="I291" s="266" t="s">
        <v>303</v>
      </c>
      <c r="J291" s="266" t="s">
        <v>303</v>
      </c>
      <c r="K291" s="266" t="s">
        <v>303</v>
      </c>
      <c r="L291" s="266" t="s">
        <v>303</v>
      </c>
      <c r="M291" s="266" t="s">
        <v>303</v>
      </c>
      <c r="N291" s="266" t="s">
        <v>303</v>
      </c>
      <c r="O291" s="266" t="s">
        <v>303</v>
      </c>
      <c r="P291" s="266" t="s">
        <v>303</v>
      </c>
      <c r="Q291" s="266" t="s">
        <v>303</v>
      </c>
      <c r="R291" s="266" t="s">
        <v>303</v>
      </c>
      <c r="S291" s="271" t="n">
        <v>4425.0</v>
      </c>
      <c r="T291" s="266" t="s">
        <v>303</v>
      </c>
      <c r="U291" s="266" t="s">
        <v>303</v>
      </c>
      <c r="V291" s="266" t="s">
        <v>303</v>
      </c>
      <c r="W291" s="266" t="s">
        <v>303</v>
      </c>
      <c r="X291" s="266" t="s">
        <v>303</v>
      </c>
      <c r="Y291" s="266" t="s">
        <v>303</v>
      </c>
      <c r="Z291" s="266" t="s">
        <v>303</v>
      </c>
      <c r="AA291" s="266" t="s">
        <v>303</v>
      </c>
      <c r="AB291" s="271" t="n">
        <v>4425.0</v>
      </c>
      <c r="AC291" s="266" t="s">
        <v>303</v>
      </c>
      <c r="AD291" s="266" t="s">
        <v>303</v>
      </c>
      <c r="AE291" s="266" t="s">
        <v>303</v>
      </c>
      <c r="AF291" s="266" t="s">
        <v>303</v>
      </c>
      <c r="AG291" s="266" t="s">
        <v>303</v>
      </c>
      <c r="AH291" s="266" t="s">
        <v>303</v>
      </c>
      <c r="AI291" s="266" t="s">
        <v>303</v>
      </c>
      <c r="AJ291" s="266" t="s">
        <v>303</v>
      </c>
      <c r="AK291" s="266" t="s">
        <v>303</v>
      </c>
      <c r="AL291" s="266" t="s">
        <v>303</v>
      </c>
    </row>
    <row r="292" ht="15.75" customHeight="1" x14ac:dyDescent="0.2">
      <c r="A292" s="266" t="s">
        <v>1211</v>
      </c>
      <c r="B292" s="266" t="s">
        <v>1212</v>
      </c>
      <c r="C292" s="271" t="n">
        <v>875.0</v>
      </c>
      <c r="D292" s="266" t="s">
        <v>303</v>
      </c>
      <c r="E292" s="271" t="n">
        <v>4175.0</v>
      </c>
      <c r="F292" s="266" t="s">
        <v>303</v>
      </c>
      <c r="G292" s="266" t="s">
        <v>303</v>
      </c>
      <c r="H292" s="266" t="s">
        <v>303</v>
      </c>
      <c r="I292" s="266" t="s">
        <v>303</v>
      </c>
      <c r="J292" s="266" t="s">
        <v>303</v>
      </c>
      <c r="K292" s="266" t="s">
        <v>303</v>
      </c>
      <c r="L292" s="271" t="n">
        <v>8350.0</v>
      </c>
      <c r="M292" s="266" t="s">
        <v>303</v>
      </c>
      <c r="N292" s="266" t="s">
        <v>303</v>
      </c>
      <c r="O292" s="271" t="n">
        <v>13400.0</v>
      </c>
      <c r="P292" s="266" t="s">
        <v>303</v>
      </c>
      <c r="Q292" s="266" t="s">
        <v>303</v>
      </c>
      <c r="R292" s="266" t="s">
        <v>303</v>
      </c>
      <c r="S292" s="266" t="s">
        <v>303</v>
      </c>
      <c r="T292" s="266" t="s">
        <v>303</v>
      </c>
      <c r="U292" s="266" t="s">
        <v>303</v>
      </c>
      <c r="V292" s="266" t="s">
        <v>303</v>
      </c>
      <c r="W292" s="266" t="s">
        <v>303</v>
      </c>
      <c r="X292" s="266" t="s">
        <v>303</v>
      </c>
      <c r="Y292" s="266" t="s">
        <v>303</v>
      </c>
      <c r="Z292" s="266" t="s">
        <v>303</v>
      </c>
      <c r="AA292" s="266" t="s">
        <v>303</v>
      </c>
      <c r="AB292" s="266" t="s">
        <v>303</v>
      </c>
      <c r="AC292" s="266" t="s">
        <v>303</v>
      </c>
      <c r="AD292" s="271" t="n">
        <v>4900.0</v>
      </c>
      <c r="AE292" s="266" t="s">
        <v>303</v>
      </c>
      <c r="AF292" s="266" t="s">
        <v>303</v>
      </c>
      <c r="AG292" s="266" t="s">
        <v>303</v>
      </c>
      <c r="AH292" s="266" t="s">
        <v>303</v>
      </c>
      <c r="AI292" s="271" t="n">
        <v>4900.0</v>
      </c>
      <c r="AJ292" s="266" t="s">
        <v>303</v>
      </c>
      <c r="AK292" s="271" t="n">
        <v>9800.0</v>
      </c>
      <c r="AL292" s="271" t="n">
        <v>9800.0</v>
      </c>
    </row>
    <row r="293" ht="15.75" customHeight="1" x14ac:dyDescent="0.2">
      <c r="A293" s="266" t="s">
        <v>1213</v>
      </c>
      <c r="B293" s="266" t="s">
        <v>1214</v>
      </c>
      <c r="C293" s="266" t="s">
        <v>303</v>
      </c>
      <c r="D293" s="266" t="s">
        <v>303</v>
      </c>
      <c r="E293" s="266" t="s">
        <v>303</v>
      </c>
      <c r="F293" s="266" t="s">
        <v>303</v>
      </c>
      <c r="G293" s="266" t="s">
        <v>303</v>
      </c>
      <c r="H293" s="271" t="n">
        <v>73000.0</v>
      </c>
      <c r="I293" s="266" t="s">
        <v>303</v>
      </c>
      <c r="J293" s="266" t="s">
        <v>303</v>
      </c>
      <c r="K293" s="266" t="s">
        <v>303</v>
      </c>
      <c r="L293" s="266" t="s">
        <v>303</v>
      </c>
      <c r="M293" s="266" t="s">
        <v>303</v>
      </c>
      <c r="N293" s="271" t="n">
        <v>99400.0</v>
      </c>
      <c r="O293" s="271" t="n">
        <v>172400.0</v>
      </c>
      <c r="P293" s="271" t="n">
        <v>82500.0</v>
      </c>
      <c r="Q293" s="266" t="s">
        <v>303</v>
      </c>
      <c r="R293" s="271" t="n">
        <v>24750.0</v>
      </c>
      <c r="S293" s="271" t="n">
        <v>33000.0</v>
      </c>
      <c r="T293" s="271" t="n">
        <v>169175.0</v>
      </c>
      <c r="U293" s="271" t="n">
        <v>415900.0</v>
      </c>
      <c r="V293" s="271" t="n">
        <v>173000.0</v>
      </c>
      <c r="W293" s="271" t="n">
        <v>216250.0</v>
      </c>
      <c r="X293" s="271" t="n">
        <v>842750.0</v>
      </c>
      <c r="Y293" s="271" t="n">
        <v>90000.0</v>
      </c>
      <c r="Z293" s="271" t="n">
        <v>252000.0</v>
      </c>
      <c r="AA293" s="271" t="n">
        <v>287300.0</v>
      </c>
      <c r="AB293" s="271" t="n">
        <v>2586625.0</v>
      </c>
      <c r="AC293" s="271" t="n">
        <v>181600.0</v>
      </c>
      <c r="AD293" s="271" t="n">
        <v>81800.0</v>
      </c>
      <c r="AE293" s="271" t="n">
        <v>272200.0</v>
      </c>
      <c r="AF293" s="266" t="s">
        <v>303</v>
      </c>
      <c r="AG293" s="266" t="s">
        <v>303</v>
      </c>
      <c r="AH293" s="266" t="s">
        <v>303</v>
      </c>
      <c r="AI293" s="266" t="s">
        <v>303</v>
      </c>
      <c r="AJ293" s="266" t="s">
        <v>303</v>
      </c>
      <c r="AK293" s="271" t="n">
        <v>535600.0</v>
      </c>
      <c r="AL293" s="271" t="n">
        <v>2007650.0</v>
      </c>
    </row>
    <row r="294" ht="15.75" customHeight="1" x14ac:dyDescent="0.2">
      <c r="A294" s="266" t="s">
        <v>1215</v>
      </c>
      <c r="B294" s="266" t="s">
        <v>1216</v>
      </c>
      <c r="C294" s="271" t="n">
        <v>15150.0</v>
      </c>
      <c r="D294" s="271" t="n">
        <v>23700.0</v>
      </c>
      <c r="E294" s="266" t="s">
        <v>303</v>
      </c>
      <c r="F294" s="271" t="n">
        <v>12000.0</v>
      </c>
      <c r="G294" s="271" t="n">
        <v>11850.0</v>
      </c>
      <c r="H294" s="266" t="s">
        <v>303</v>
      </c>
      <c r="I294" s="266" t="s">
        <v>303</v>
      </c>
      <c r="J294" s="271" t="n">
        <v>11850.0</v>
      </c>
      <c r="K294" s="266" t="s">
        <v>303</v>
      </c>
      <c r="L294" s="266" t="s">
        <v>303</v>
      </c>
      <c r="M294" s="266" t="s">
        <v>303</v>
      </c>
      <c r="N294" s="266" t="s">
        <v>303</v>
      </c>
      <c r="O294" s="271" t="n">
        <v>74550.0</v>
      </c>
      <c r="P294" s="266" t="s">
        <v>303</v>
      </c>
      <c r="Q294" s="266" t="s">
        <v>303</v>
      </c>
      <c r="R294" s="266" t="s">
        <v>303</v>
      </c>
      <c r="S294" s="266" t="s">
        <v>303</v>
      </c>
      <c r="T294" s="266" t="s">
        <v>303</v>
      </c>
      <c r="U294" s="266" t="s">
        <v>303</v>
      </c>
      <c r="V294" s="266" t="s">
        <v>303</v>
      </c>
      <c r="W294" s="266" t="s">
        <v>303</v>
      </c>
      <c r="X294" s="266" t="s">
        <v>303</v>
      </c>
      <c r="Y294" s="266" t="s">
        <v>303</v>
      </c>
      <c r="Z294" s="266" t="s">
        <v>303</v>
      </c>
      <c r="AA294" s="266" t="s">
        <v>303</v>
      </c>
      <c r="AB294" s="266" t="s">
        <v>303</v>
      </c>
      <c r="AC294" s="266" t="s">
        <v>303</v>
      </c>
      <c r="AD294" s="266" t="s">
        <v>303</v>
      </c>
      <c r="AE294" s="266" t="s">
        <v>303</v>
      </c>
      <c r="AF294" s="266" t="s">
        <v>303</v>
      </c>
      <c r="AG294" s="266" t="s">
        <v>303</v>
      </c>
      <c r="AH294" s="266" t="s">
        <v>303</v>
      </c>
      <c r="AI294" s="266" t="s">
        <v>303</v>
      </c>
      <c r="AJ294" s="266" t="s">
        <v>303</v>
      </c>
      <c r="AK294" s="266" t="s">
        <v>303</v>
      </c>
      <c r="AL294" s="266" t="s">
        <v>303</v>
      </c>
    </row>
    <row r="295" ht="15.75" customHeight="1" x14ac:dyDescent="0.2">
      <c r="A295" s="266" t="s">
        <v>1217</v>
      </c>
      <c r="B295" s="266" t="s">
        <v>1218</v>
      </c>
      <c r="C295" s="266" t="s">
        <v>303</v>
      </c>
      <c r="D295" s="266" t="s">
        <v>303</v>
      </c>
      <c r="E295" s="266" t="s">
        <v>303</v>
      </c>
      <c r="F295" s="266" t="s">
        <v>303</v>
      </c>
      <c r="G295" s="266" t="s">
        <v>303</v>
      </c>
      <c r="H295" s="271" t="n">
        <v>152800.0</v>
      </c>
      <c r="I295" s="266" t="s">
        <v>303</v>
      </c>
      <c r="J295" s="266" t="s">
        <v>303</v>
      </c>
      <c r="K295" s="266" t="s">
        <v>303</v>
      </c>
      <c r="L295" s="266" t="s">
        <v>303</v>
      </c>
      <c r="M295" s="266" t="s">
        <v>303</v>
      </c>
      <c r="N295" s="266" t="s">
        <v>303</v>
      </c>
      <c r="O295" s="271" t="n">
        <v>152800.0</v>
      </c>
      <c r="P295" s="266" t="s">
        <v>303</v>
      </c>
      <c r="Q295" s="266" t="s">
        <v>303</v>
      </c>
      <c r="R295" s="266" t="s">
        <v>303</v>
      </c>
      <c r="S295" s="266" t="s">
        <v>303</v>
      </c>
      <c r="T295" s="266" t="s">
        <v>303</v>
      </c>
      <c r="U295" s="266" t="s">
        <v>303</v>
      </c>
      <c r="V295" s="266" t="s">
        <v>303</v>
      </c>
      <c r="W295" s="266" t="s">
        <v>303</v>
      </c>
      <c r="X295" s="266" t="s">
        <v>303</v>
      </c>
      <c r="Y295" s="266" t="s">
        <v>303</v>
      </c>
      <c r="Z295" s="266" t="s">
        <v>303</v>
      </c>
      <c r="AA295" s="266" t="s">
        <v>303</v>
      </c>
      <c r="AB295" s="266" t="s">
        <v>303</v>
      </c>
      <c r="AC295" s="266" t="s">
        <v>303</v>
      </c>
      <c r="AD295" s="266" t="s">
        <v>303</v>
      </c>
      <c r="AE295" s="266" t="s">
        <v>303</v>
      </c>
      <c r="AF295" s="266" t="s">
        <v>303</v>
      </c>
      <c r="AG295" s="266" t="s">
        <v>303</v>
      </c>
      <c r="AH295" s="266" t="s">
        <v>303</v>
      </c>
      <c r="AI295" s="266" t="s">
        <v>303</v>
      </c>
      <c r="AJ295" s="266" t="s">
        <v>303</v>
      </c>
      <c r="AK295" s="266" t="s">
        <v>303</v>
      </c>
      <c r="AL295" s="266" t="s">
        <v>303</v>
      </c>
    </row>
    <row r="296" ht="15.75" customHeight="1" x14ac:dyDescent="0.2">
      <c r="A296" s="266" t="s">
        <v>1219</v>
      </c>
      <c r="B296" s="266" t="s">
        <v>1220</v>
      </c>
      <c r="C296" s="266" t="s">
        <v>303</v>
      </c>
      <c r="D296" s="266" t="s">
        <v>303</v>
      </c>
      <c r="E296" s="266" t="s">
        <v>303</v>
      </c>
      <c r="F296" s="266" t="s">
        <v>303</v>
      </c>
      <c r="G296" s="266" t="s">
        <v>303</v>
      </c>
      <c r="H296" s="266" t="s">
        <v>303</v>
      </c>
      <c r="I296" s="271" t="n">
        <v>4100.0</v>
      </c>
      <c r="J296" s="266" t="s">
        <v>303</v>
      </c>
      <c r="K296" s="266" t="s">
        <v>303</v>
      </c>
      <c r="L296" s="271" t="n">
        <v>4000.0</v>
      </c>
      <c r="M296" s="266" t="s">
        <v>303</v>
      </c>
      <c r="N296" s="266" t="s">
        <v>303</v>
      </c>
      <c r="O296" s="271" t="n">
        <v>8100.0</v>
      </c>
      <c r="P296" s="266" t="s">
        <v>303</v>
      </c>
      <c r="Q296" s="266" t="s">
        <v>303</v>
      </c>
      <c r="R296" s="271" t="n">
        <v>4250.0</v>
      </c>
      <c r="S296" s="266" t="s">
        <v>303</v>
      </c>
      <c r="T296" s="266" t="s">
        <v>303</v>
      </c>
      <c r="U296" s="266" t="s">
        <v>303</v>
      </c>
      <c r="V296" s="266" t="s">
        <v>303</v>
      </c>
      <c r="W296" s="266" t="s">
        <v>303</v>
      </c>
      <c r="X296" s="266" t="s">
        <v>303</v>
      </c>
      <c r="Y296" s="266" t="s">
        <v>303</v>
      </c>
      <c r="Z296" s="266" t="s">
        <v>303</v>
      </c>
      <c r="AA296" s="266" t="s">
        <v>303</v>
      </c>
      <c r="AB296" s="271" t="n">
        <v>4250.0</v>
      </c>
      <c r="AC296" s="266" t="s">
        <v>303</v>
      </c>
      <c r="AD296" s="266" t="s">
        <v>303</v>
      </c>
      <c r="AE296" s="266" t="s">
        <v>303</v>
      </c>
      <c r="AF296" s="266" t="s">
        <v>303</v>
      </c>
      <c r="AG296" s="266" t="s">
        <v>303</v>
      </c>
      <c r="AH296" s="266" t="s">
        <v>303</v>
      </c>
      <c r="AI296" s="266" t="s">
        <v>303</v>
      </c>
      <c r="AJ296" s="271" t="n">
        <v>4875.0</v>
      </c>
      <c r="AK296" s="271" t="n">
        <v>4875.0</v>
      </c>
      <c r="AL296" s="271" t="n">
        <v>4875.0</v>
      </c>
    </row>
    <row r="297" ht="15.75" customHeight="1" x14ac:dyDescent="0.2">
      <c r="A297" s="266" t="s">
        <v>1221</v>
      </c>
      <c r="B297" s="266" t="s">
        <v>1222</v>
      </c>
      <c r="C297" s="271" t="n">
        <v>78875.0</v>
      </c>
      <c r="D297" s="271" t="n">
        <v>41000.0</v>
      </c>
      <c r="E297" s="271" t="n">
        <v>21000.0</v>
      </c>
      <c r="F297" s="266" t="s">
        <v>303</v>
      </c>
      <c r="G297" s="271" t="n">
        <v>33450.0</v>
      </c>
      <c r="H297" s="271" t="n">
        <v>53450.0</v>
      </c>
      <c r="I297" s="271" t="n">
        <v>22200.0</v>
      </c>
      <c r="J297" s="271" t="n">
        <v>22200.0</v>
      </c>
      <c r="K297" s="271" t="n">
        <v>44500.0</v>
      </c>
      <c r="L297" s="271" t="n">
        <v>24000.0</v>
      </c>
      <c r="M297" s="271" t="n">
        <v>35250.0</v>
      </c>
      <c r="N297" s="271" t="n">
        <v>35250.0</v>
      </c>
      <c r="O297" s="271" t="n">
        <v>411175.0</v>
      </c>
      <c r="P297" s="271" t="n">
        <v>82050.0</v>
      </c>
      <c r="Q297" s="266" t="s">
        <v>303</v>
      </c>
      <c r="R297" s="271" t="n">
        <v>48700.0</v>
      </c>
      <c r="S297" s="271" t="n">
        <v>74100.0</v>
      </c>
      <c r="T297" s="271" t="n">
        <v>37050.0</v>
      </c>
      <c r="U297" s="271" t="n">
        <v>37050.0</v>
      </c>
      <c r="V297" s="271" t="n">
        <v>54614.0</v>
      </c>
      <c r="W297" s="266" t="s">
        <v>303</v>
      </c>
      <c r="X297" s="266" t="s">
        <v>303</v>
      </c>
      <c r="Y297" s="271" t="n">
        <v>61250.0</v>
      </c>
      <c r="Z297" s="266" t="s">
        <v>303</v>
      </c>
      <c r="AA297" s="266" t="s">
        <v>303</v>
      </c>
      <c r="AB297" s="271" t="n">
        <v>394814.0</v>
      </c>
      <c r="AC297" s="271" t="n">
        <v>74000.0</v>
      </c>
      <c r="AD297" s="266" t="s">
        <v>303</v>
      </c>
      <c r="AE297" s="266" t="s">
        <v>303</v>
      </c>
      <c r="AF297" s="271" t="n">
        <v>50000.0</v>
      </c>
      <c r="AG297" s="266" t="s">
        <v>303</v>
      </c>
      <c r="AH297" s="271" t="n">
        <v>49800.0</v>
      </c>
      <c r="AI297" s="266" t="s">
        <v>303</v>
      </c>
      <c r="AJ297" s="271" t="n">
        <v>13000.0</v>
      </c>
      <c r="AK297" s="271" t="n">
        <v>186800.0</v>
      </c>
      <c r="AL297" s="271" t="n">
        <v>248050.0</v>
      </c>
    </row>
    <row r="298" ht="15.75" customHeight="1" x14ac:dyDescent="0.2">
      <c r="A298" s="266" t="s">
        <v>1223</v>
      </c>
      <c r="B298" s="266" t="s">
        <v>1224</v>
      </c>
      <c r="C298" s="266" t="s">
        <v>303</v>
      </c>
      <c r="D298" s="271" t="n">
        <v>2600.0</v>
      </c>
      <c r="E298" s="266" t="s">
        <v>303</v>
      </c>
      <c r="F298" s="266" t="s">
        <v>303</v>
      </c>
      <c r="G298" s="266" t="s">
        <v>303</v>
      </c>
      <c r="H298" s="266" t="s">
        <v>303</v>
      </c>
      <c r="I298" s="271" t="n">
        <v>16000.0</v>
      </c>
      <c r="J298" s="266" t="s">
        <v>303</v>
      </c>
      <c r="K298" s="271" t="n">
        <v>32100.0</v>
      </c>
      <c r="L298" s="271" t="n">
        <v>79800.0</v>
      </c>
      <c r="M298" s="266" t="s">
        <v>303</v>
      </c>
      <c r="N298" s="271" t="n">
        <v>168600.0</v>
      </c>
      <c r="O298" s="271" t="n">
        <v>299100.0</v>
      </c>
      <c r="P298" s="266" t="s">
        <v>303</v>
      </c>
      <c r="Q298" s="266" t="s">
        <v>303</v>
      </c>
      <c r="R298" s="266" t="s">
        <v>303</v>
      </c>
      <c r="S298" s="266" t="s">
        <v>303</v>
      </c>
      <c r="T298" s="266" t="s">
        <v>303</v>
      </c>
      <c r="U298" s="266" t="s">
        <v>303</v>
      </c>
      <c r="V298" s="266" t="s">
        <v>303</v>
      </c>
      <c r="W298" s="271" t="n">
        <v>3800.0</v>
      </c>
      <c r="X298" s="266" t="s">
        <v>303</v>
      </c>
      <c r="Y298" s="266" t="s">
        <v>303</v>
      </c>
      <c r="Z298" s="266" t="s">
        <v>303</v>
      </c>
      <c r="AA298" s="266" t="s">
        <v>303</v>
      </c>
      <c r="AB298" s="271" t="n">
        <v>3800.0</v>
      </c>
      <c r="AC298" s="266" t="s">
        <v>303</v>
      </c>
      <c r="AD298" s="266" t="s">
        <v>303</v>
      </c>
      <c r="AE298" s="266" t="s">
        <v>303</v>
      </c>
      <c r="AF298" s="266" t="s">
        <v>303</v>
      </c>
      <c r="AG298" s="271" t="n">
        <v>95600.0</v>
      </c>
      <c r="AH298" s="266" t="s">
        <v>303</v>
      </c>
      <c r="AI298" s="266" t="s">
        <v>303</v>
      </c>
      <c r="AJ298" s="266" t="s">
        <v>303</v>
      </c>
      <c r="AK298" s="271" t="n">
        <v>95600.0</v>
      </c>
      <c r="AL298" s="271" t="n">
        <v>95600.0</v>
      </c>
    </row>
    <row r="299" ht="15.75" customHeight="1" x14ac:dyDescent="0.2">
      <c r="A299" s="266" t="s">
        <v>1225</v>
      </c>
      <c r="B299" s="266" t="s">
        <v>1226</v>
      </c>
      <c r="C299" s="266" t="s">
        <v>303</v>
      </c>
      <c r="D299" s="271" t="n">
        <v>4200.0</v>
      </c>
      <c r="E299" s="266" t="s">
        <v>303</v>
      </c>
      <c r="F299" s="266" t="s">
        <v>303</v>
      </c>
      <c r="G299" s="266" t="s">
        <v>303</v>
      </c>
      <c r="H299" s="271" t="n">
        <v>8350.0</v>
      </c>
      <c r="I299" s="266" t="s">
        <v>303</v>
      </c>
      <c r="J299" s="266" t="s">
        <v>303</v>
      </c>
      <c r="K299" s="266" t="s">
        <v>303</v>
      </c>
      <c r="L299" s="266" t="s">
        <v>303</v>
      </c>
      <c r="M299" s="266" t="s">
        <v>303</v>
      </c>
      <c r="N299" s="266" t="s">
        <v>303</v>
      </c>
      <c r="O299" s="271" t="n">
        <v>12550.0</v>
      </c>
      <c r="P299" s="266" t="s">
        <v>303</v>
      </c>
      <c r="Q299" s="266" t="s">
        <v>303</v>
      </c>
      <c r="R299" s="266" t="s">
        <v>303</v>
      </c>
      <c r="S299" s="266" t="s">
        <v>303</v>
      </c>
      <c r="T299" s="266" t="s">
        <v>303</v>
      </c>
      <c r="U299" s="266" t="s">
        <v>303</v>
      </c>
      <c r="V299" s="266" t="s">
        <v>303</v>
      </c>
      <c r="W299" s="266" t="s">
        <v>303</v>
      </c>
      <c r="X299" s="266" t="s">
        <v>303</v>
      </c>
      <c r="Y299" s="266" t="s">
        <v>303</v>
      </c>
      <c r="Z299" s="266" t="s">
        <v>303</v>
      </c>
      <c r="AA299" s="266" t="s">
        <v>303</v>
      </c>
      <c r="AB299" s="266" t="s">
        <v>303</v>
      </c>
      <c r="AC299" s="266" t="s">
        <v>303</v>
      </c>
      <c r="AD299" s="266" t="s">
        <v>303</v>
      </c>
      <c r="AE299" s="266" t="s">
        <v>303</v>
      </c>
      <c r="AF299" s="266" t="s">
        <v>303</v>
      </c>
      <c r="AG299" s="266" t="s">
        <v>303</v>
      </c>
      <c r="AH299" s="266" t="s">
        <v>303</v>
      </c>
      <c r="AI299" s="266" t="s">
        <v>303</v>
      </c>
      <c r="AJ299" s="266" t="s">
        <v>303</v>
      </c>
      <c r="AK299" s="266" t="s">
        <v>303</v>
      </c>
      <c r="AL299" s="266" t="s">
        <v>303</v>
      </c>
    </row>
    <row r="300" ht="15.75" customHeight="1" x14ac:dyDescent="0.2">
      <c r="A300" s="266" t="s">
        <v>1227</v>
      </c>
      <c r="B300" s="266" t="s">
        <v>1228</v>
      </c>
      <c r="C300" s="266" t="s">
        <v>303</v>
      </c>
      <c r="D300" s="266" t="s">
        <v>303</v>
      </c>
      <c r="E300" s="266" t="s">
        <v>303</v>
      </c>
      <c r="F300" s="266" t="s">
        <v>303</v>
      </c>
      <c r="G300" s="266" t="s">
        <v>303</v>
      </c>
      <c r="H300" s="266" t="s">
        <v>303</v>
      </c>
      <c r="I300" s="266" t="s">
        <v>303</v>
      </c>
      <c r="J300" s="266" t="s">
        <v>303</v>
      </c>
      <c r="K300" s="266" t="s">
        <v>303</v>
      </c>
      <c r="L300" s="266" t="s">
        <v>303</v>
      </c>
      <c r="M300" s="266" t="s">
        <v>303</v>
      </c>
      <c r="N300" s="266" t="s">
        <v>303</v>
      </c>
      <c r="O300" s="266" t="s">
        <v>303</v>
      </c>
      <c r="P300" s="266" t="s">
        <v>303</v>
      </c>
      <c r="Q300" s="266" t="s">
        <v>303</v>
      </c>
      <c r="R300" s="271" t="n">
        <v>292800.0</v>
      </c>
      <c r="S300" s="271" t="n">
        <v>344000.0</v>
      </c>
      <c r="T300" s="266" t="s">
        <v>303</v>
      </c>
      <c r="U300" s="271" t="n">
        <v>182000.0</v>
      </c>
      <c r="V300" s="271" t="n">
        <v>273000.0</v>
      </c>
      <c r="W300" s="266" t="s">
        <v>303</v>
      </c>
      <c r="X300" s="266" t="s">
        <v>303</v>
      </c>
      <c r="Y300" s="266" t="s">
        <v>303</v>
      </c>
      <c r="Z300" s="266" t="s">
        <v>303</v>
      </c>
      <c r="AA300" s="266" t="s">
        <v>303</v>
      </c>
      <c r="AB300" s="271" t="n">
        <v>1091800.0</v>
      </c>
      <c r="AC300" s="266" t="s">
        <v>303</v>
      </c>
      <c r="AD300" s="266" t="s">
        <v>303</v>
      </c>
      <c r="AE300" s="266" t="s">
        <v>303</v>
      </c>
      <c r="AF300" s="266" t="s">
        <v>303</v>
      </c>
      <c r="AG300" s="266" t="s">
        <v>303</v>
      </c>
      <c r="AH300" s="266" t="s">
        <v>303</v>
      </c>
      <c r="AI300" s="266" t="s">
        <v>303</v>
      </c>
      <c r="AJ300" s="266" t="s">
        <v>303</v>
      </c>
      <c r="AK300" s="266" t="s">
        <v>303</v>
      </c>
      <c r="AL300" s="266" t="s">
        <v>303</v>
      </c>
    </row>
    <row r="301" ht="15.75" customHeight="1" x14ac:dyDescent="0.2">
      <c r="A301" s="266" t="s">
        <v>1229</v>
      </c>
      <c r="B301" s="266" t="s">
        <v>1230</v>
      </c>
      <c r="C301" s="266" t="s">
        <v>303</v>
      </c>
      <c r="D301" s="266" t="s">
        <v>303</v>
      </c>
      <c r="E301" s="266" t="s">
        <v>303</v>
      </c>
      <c r="F301" s="266" t="s">
        <v>303</v>
      </c>
      <c r="G301" s="266" t="s">
        <v>303</v>
      </c>
      <c r="H301" s="266" t="s">
        <v>303</v>
      </c>
      <c r="I301" s="266" t="s">
        <v>303</v>
      </c>
      <c r="J301" s="266" t="s">
        <v>303</v>
      </c>
      <c r="K301" s="266" t="s">
        <v>303</v>
      </c>
      <c r="L301" s="266" t="s">
        <v>303</v>
      </c>
      <c r="M301" s="266" t="s">
        <v>303</v>
      </c>
      <c r="N301" s="266" t="s">
        <v>303</v>
      </c>
      <c r="O301" s="266" t="s">
        <v>303</v>
      </c>
      <c r="P301" s="266" t="s">
        <v>303</v>
      </c>
      <c r="Q301" s="266" t="s">
        <v>303</v>
      </c>
      <c r="R301" s="266" t="s">
        <v>303</v>
      </c>
      <c r="S301" s="266" t="s">
        <v>303</v>
      </c>
      <c r="T301" s="266" t="s">
        <v>303</v>
      </c>
      <c r="U301" s="266" t="s">
        <v>303</v>
      </c>
      <c r="V301" s="266" t="s">
        <v>303</v>
      </c>
      <c r="W301" s="266" t="s">
        <v>303</v>
      </c>
      <c r="X301" s="266" t="s">
        <v>303</v>
      </c>
      <c r="Y301" s="266" t="s">
        <v>303</v>
      </c>
      <c r="Z301" s="266" t="s">
        <v>303</v>
      </c>
      <c r="AA301" s="266" t="s">
        <v>303</v>
      </c>
      <c r="AB301" s="266" t="s">
        <v>303</v>
      </c>
      <c r="AC301" s="266" t="s">
        <v>303</v>
      </c>
      <c r="AD301" s="266" t="s">
        <v>303</v>
      </c>
      <c r="AE301" s="266" t="s">
        <v>303</v>
      </c>
      <c r="AF301" s="266" t="s">
        <v>303</v>
      </c>
      <c r="AG301" s="266" t="s">
        <v>303</v>
      </c>
      <c r="AH301" s="271" t="n">
        <v>5025.0</v>
      </c>
      <c r="AI301" s="266" t="s">
        <v>303</v>
      </c>
      <c r="AJ301" s="266" t="s">
        <v>303</v>
      </c>
      <c r="AK301" s="271" t="n">
        <v>5025.0</v>
      </c>
      <c r="AL301" s="271" t="n">
        <v>5025.0</v>
      </c>
    </row>
    <row r="302" ht="15.75" customHeight="1" x14ac:dyDescent="0.2">
      <c r="A302" s="266" t="s">
        <v>1231</v>
      </c>
      <c r="B302" s="266" t="s">
        <v>1232</v>
      </c>
      <c r="C302" s="266" t="s">
        <v>303</v>
      </c>
      <c r="D302" s="266" t="s">
        <v>303</v>
      </c>
      <c r="E302" s="266" t="s">
        <v>303</v>
      </c>
      <c r="F302" s="266" t="s">
        <v>303</v>
      </c>
      <c r="G302" s="266" t="s">
        <v>303</v>
      </c>
      <c r="H302" s="266" t="s">
        <v>303</v>
      </c>
      <c r="I302" s="266" t="s">
        <v>303</v>
      </c>
      <c r="J302" s="266" t="s">
        <v>303</v>
      </c>
      <c r="K302" s="266" t="s">
        <v>303</v>
      </c>
      <c r="L302" s="266" t="s">
        <v>303</v>
      </c>
      <c r="M302" s="271" t="n">
        <v>38700.0</v>
      </c>
      <c r="N302" s="266" t="s">
        <v>303</v>
      </c>
      <c r="O302" s="271" t="n">
        <v>38700.0</v>
      </c>
      <c r="P302" s="266" t="s">
        <v>303</v>
      </c>
      <c r="Q302" s="271" t="n">
        <v>6500.0</v>
      </c>
      <c r="R302" s="266" t="s">
        <v>303</v>
      </c>
      <c r="S302" s="266" t="s">
        <v>303</v>
      </c>
      <c r="T302" s="266" t="s">
        <v>303</v>
      </c>
      <c r="U302" s="266" t="s">
        <v>303</v>
      </c>
      <c r="V302" s="266" t="s">
        <v>303</v>
      </c>
      <c r="W302" s="266" t="s">
        <v>303</v>
      </c>
      <c r="X302" s="266" t="s">
        <v>303</v>
      </c>
      <c r="Y302" s="266" t="s">
        <v>303</v>
      </c>
      <c r="Z302" s="266" t="s">
        <v>303</v>
      </c>
      <c r="AA302" s="271" t="n">
        <v>5700.0</v>
      </c>
      <c r="AB302" s="271" t="n">
        <v>12200.0</v>
      </c>
      <c r="AC302" s="266" t="s">
        <v>303</v>
      </c>
      <c r="AD302" s="266" t="s">
        <v>303</v>
      </c>
      <c r="AE302" s="266" t="s">
        <v>303</v>
      </c>
      <c r="AF302" s="266" t="s">
        <v>303</v>
      </c>
      <c r="AG302" s="266" t="s">
        <v>303</v>
      </c>
      <c r="AH302" s="266" t="s">
        <v>303</v>
      </c>
      <c r="AI302" s="266" t="s">
        <v>303</v>
      </c>
      <c r="AJ302" s="266" t="s">
        <v>303</v>
      </c>
      <c r="AK302" s="266" t="s">
        <v>303</v>
      </c>
      <c r="AL302" s="271" t="n">
        <v>5700.0</v>
      </c>
    </row>
    <row r="303" ht="15.75" customHeight="1" x14ac:dyDescent="0.2">
      <c r="A303" s="266" t="s">
        <v>1233</v>
      </c>
      <c r="B303" s="266" t="s">
        <v>1234</v>
      </c>
      <c r="C303" s="266" t="s">
        <v>303</v>
      </c>
      <c r="D303" s="271" t="n">
        <v>14400.0</v>
      </c>
      <c r="E303" s="266" t="s">
        <v>303</v>
      </c>
      <c r="F303" s="271" t="n">
        <v>5280.0</v>
      </c>
      <c r="G303" s="266" t="s">
        <v>303</v>
      </c>
      <c r="H303" s="266" t="s">
        <v>303</v>
      </c>
      <c r="I303" s="266" t="s">
        <v>303</v>
      </c>
      <c r="J303" s="266" t="s">
        <v>303</v>
      </c>
      <c r="K303" s="266" t="s">
        <v>303</v>
      </c>
      <c r="L303" s="266" t="s">
        <v>303</v>
      </c>
      <c r="M303" s="266" t="s">
        <v>303</v>
      </c>
      <c r="N303" s="266" t="s">
        <v>303</v>
      </c>
      <c r="O303" s="271" t="n">
        <v>19680.0</v>
      </c>
      <c r="P303" s="266" t="s">
        <v>303</v>
      </c>
      <c r="Q303" s="266" t="s">
        <v>303</v>
      </c>
      <c r="R303" s="266" t="s">
        <v>303</v>
      </c>
      <c r="S303" s="266" t="s">
        <v>303</v>
      </c>
      <c r="T303" s="266" t="s">
        <v>303</v>
      </c>
      <c r="U303" s="266" t="s">
        <v>303</v>
      </c>
      <c r="V303" s="266" t="s">
        <v>303</v>
      </c>
      <c r="W303" s="266" t="s">
        <v>303</v>
      </c>
      <c r="X303" s="266" t="s">
        <v>303</v>
      </c>
      <c r="Y303" s="266" t="s">
        <v>303</v>
      </c>
      <c r="Z303" s="266" t="s">
        <v>303</v>
      </c>
      <c r="AA303" s="266" t="s">
        <v>303</v>
      </c>
      <c r="AB303" s="266" t="s">
        <v>303</v>
      </c>
      <c r="AC303" s="266" t="s">
        <v>303</v>
      </c>
      <c r="AD303" s="266" t="s">
        <v>303</v>
      </c>
      <c r="AE303" s="266" t="s">
        <v>303</v>
      </c>
      <c r="AF303" s="266" t="s">
        <v>303</v>
      </c>
      <c r="AG303" s="266" t="s">
        <v>303</v>
      </c>
      <c r="AH303" s="266" t="s">
        <v>303</v>
      </c>
      <c r="AI303" s="266" t="s">
        <v>303</v>
      </c>
      <c r="AJ303" s="266" t="s">
        <v>303</v>
      </c>
      <c r="AK303" s="266" t="s">
        <v>303</v>
      </c>
      <c r="AL303" s="266" t="s">
        <v>303</v>
      </c>
    </row>
    <row r="304" ht="15.75" customHeight="1" x14ac:dyDescent="0.2">
      <c r="A304" s="266" t="s">
        <v>1235</v>
      </c>
      <c r="B304" s="266" t="s">
        <v>1236</v>
      </c>
      <c r="C304" s="266" t="s">
        <v>303</v>
      </c>
      <c r="D304" s="266" t="s">
        <v>303</v>
      </c>
      <c r="E304" s="271" t="n">
        <v>19600.0</v>
      </c>
      <c r="F304" s="271" t="n">
        <v>38000.0</v>
      </c>
      <c r="G304" s="271" t="n">
        <v>27650.0</v>
      </c>
      <c r="H304" s="271" t="n">
        <v>21100.0</v>
      </c>
      <c r="I304" s="271" t="n">
        <v>37150.0</v>
      </c>
      <c r="J304" s="266" t="s">
        <v>303</v>
      </c>
      <c r="K304" s="271" t="n">
        <v>65650.0</v>
      </c>
      <c r="L304" s="266" t="s">
        <v>303</v>
      </c>
      <c r="M304" s="271" t="n">
        <v>30300.0</v>
      </c>
      <c r="N304" s="271" t="n">
        <v>63300.0</v>
      </c>
      <c r="O304" s="271" t="n">
        <v>302750.0</v>
      </c>
      <c r="P304" s="271" t="n">
        <v>74000.0</v>
      </c>
      <c r="Q304" s="271" t="n">
        <v>54320.0</v>
      </c>
      <c r="R304" s="266" t="s">
        <v>303</v>
      </c>
      <c r="S304" s="271" t="n">
        <v>94625.0</v>
      </c>
      <c r="T304" s="271" t="n">
        <v>19500.0</v>
      </c>
      <c r="U304" s="266" t="s">
        <v>303</v>
      </c>
      <c r="V304" s="266" t="s">
        <v>303</v>
      </c>
      <c r="W304" s="271" t="n">
        <v>34500.0</v>
      </c>
      <c r="X304" s="271" t="n">
        <v>64500.0</v>
      </c>
      <c r="Y304" s="266" t="s">
        <v>303</v>
      </c>
      <c r="Z304" s="266" t="s">
        <v>303</v>
      </c>
      <c r="AA304" s="271" t="n">
        <v>60000.0</v>
      </c>
      <c r="AB304" s="271" t="n">
        <v>401445.0</v>
      </c>
      <c r="AC304" s="271" t="n">
        <v>41250.0</v>
      </c>
      <c r="AD304" s="271" t="n">
        <v>30500.0</v>
      </c>
      <c r="AE304" s="271" t="n">
        <v>38000.0</v>
      </c>
      <c r="AF304" s="271" t="n">
        <v>94500.0</v>
      </c>
      <c r="AG304" s="266" t="s">
        <v>303</v>
      </c>
      <c r="AH304" s="271" t="n">
        <v>100500.0</v>
      </c>
      <c r="AI304" s="271" t="n">
        <v>61000.0</v>
      </c>
      <c r="AJ304" s="266" t="s">
        <v>303</v>
      </c>
      <c r="AK304" s="271" t="n">
        <v>365750.0</v>
      </c>
      <c r="AL304" s="271" t="n">
        <v>490250.0</v>
      </c>
    </row>
    <row r="305" ht="15.75" customHeight="1" x14ac:dyDescent="0.2">
      <c r="A305" s="266" t="s">
        <v>1237</v>
      </c>
      <c r="B305" s="266" t="s">
        <v>1238</v>
      </c>
      <c r="C305" s="266" t="s">
        <v>303</v>
      </c>
      <c r="D305" s="266" t="s">
        <v>303</v>
      </c>
      <c r="E305" s="266" t="s">
        <v>303</v>
      </c>
      <c r="F305" s="266" t="s">
        <v>303</v>
      </c>
      <c r="G305" s="266" t="s">
        <v>303</v>
      </c>
      <c r="H305" s="266" t="s">
        <v>303</v>
      </c>
      <c r="I305" s="266" t="s">
        <v>303</v>
      </c>
      <c r="J305" s="266" t="s">
        <v>303</v>
      </c>
      <c r="K305" s="266" t="s">
        <v>303</v>
      </c>
      <c r="L305" s="266" t="s">
        <v>303</v>
      </c>
      <c r="M305" s="266" t="s">
        <v>303</v>
      </c>
      <c r="N305" s="266" t="s">
        <v>303</v>
      </c>
      <c r="O305" s="266" t="s">
        <v>303</v>
      </c>
      <c r="P305" s="266" t="s">
        <v>303</v>
      </c>
      <c r="Q305" s="266" t="s">
        <v>303</v>
      </c>
      <c r="R305" s="266" t="s">
        <v>303</v>
      </c>
      <c r="S305" s="266" t="s">
        <v>303</v>
      </c>
      <c r="T305" s="266" t="s">
        <v>303</v>
      </c>
      <c r="U305" s="266" t="s">
        <v>303</v>
      </c>
      <c r="V305" s="266" t="s">
        <v>303</v>
      </c>
      <c r="W305" s="271" t="n">
        <v>2700000.0</v>
      </c>
      <c r="X305" s="271" t="n">
        <v>1323000.0</v>
      </c>
      <c r="Y305" s="266" t="s">
        <v>303</v>
      </c>
      <c r="Z305" s="266" t="s">
        <v>303</v>
      </c>
      <c r="AA305" s="266" t="s">
        <v>303</v>
      </c>
      <c r="AB305" s="271" t="n">
        <v>4023000.0</v>
      </c>
      <c r="AC305" s="266" t="s">
        <v>303</v>
      </c>
      <c r="AD305" s="271" t="n">
        <v>10200.0</v>
      </c>
      <c r="AE305" s="266" t="s">
        <v>303</v>
      </c>
      <c r="AF305" s="266" t="s">
        <v>303</v>
      </c>
      <c r="AG305" s="271" t="n">
        <v>2850000.0</v>
      </c>
      <c r="AH305" s="266" t="s">
        <v>303</v>
      </c>
      <c r="AI305" s="266" t="s">
        <v>303</v>
      </c>
      <c r="AJ305" s="266" t="s">
        <v>303</v>
      </c>
      <c r="AK305" s="271" t="n">
        <v>2860200.0</v>
      </c>
      <c r="AL305" s="271" t="n">
        <v>4183200.0</v>
      </c>
    </row>
    <row r="306" ht="15.75" customHeight="1" x14ac:dyDescent="0.2">
      <c r="A306" s="266" t="s">
        <v>1239</v>
      </c>
      <c r="B306" s="266" t="s">
        <v>1240</v>
      </c>
      <c r="C306" s="266" t="s">
        <v>303</v>
      </c>
      <c r="D306" s="266" t="s">
        <v>303</v>
      </c>
      <c r="E306" s="266" t="s">
        <v>303</v>
      </c>
      <c r="F306" s="266" t="s">
        <v>303</v>
      </c>
      <c r="G306" s="266" t="s">
        <v>303</v>
      </c>
      <c r="H306" s="266" t="s">
        <v>303</v>
      </c>
      <c r="I306" s="266" t="s">
        <v>303</v>
      </c>
      <c r="J306" s="266" t="s">
        <v>303</v>
      </c>
      <c r="K306" s="266" t="s">
        <v>303</v>
      </c>
      <c r="L306" s="266" t="s">
        <v>303</v>
      </c>
      <c r="M306" s="266" t="s">
        <v>303</v>
      </c>
      <c r="N306" s="266" t="s">
        <v>303</v>
      </c>
      <c r="O306" s="266" t="s">
        <v>303</v>
      </c>
      <c r="P306" s="266" t="s">
        <v>303</v>
      </c>
      <c r="Q306" s="266" t="s">
        <v>303</v>
      </c>
      <c r="R306" s="266" t="s">
        <v>303</v>
      </c>
      <c r="S306" s="266" t="s">
        <v>303</v>
      </c>
      <c r="T306" s="266" t="s">
        <v>303</v>
      </c>
      <c r="U306" s="271" t="n">
        <v>23525.0</v>
      </c>
      <c r="V306" s="266" t="s">
        <v>303</v>
      </c>
      <c r="W306" s="266" t="s">
        <v>303</v>
      </c>
      <c r="X306" s="266" t="s">
        <v>303</v>
      </c>
      <c r="Y306" s="266" t="s">
        <v>303</v>
      </c>
      <c r="Z306" s="266" t="s">
        <v>303</v>
      </c>
      <c r="AA306" s="266" t="s">
        <v>303</v>
      </c>
      <c r="AB306" s="271" t="n">
        <v>23525.0</v>
      </c>
      <c r="AC306" s="266" t="s">
        <v>303</v>
      </c>
      <c r="AD306" s="266" t="s">
        <v>303</v>
      </c>
      <c r="AE306" s="266" t="s">
        <v>303</v>
      </c>
      <c r="AF306" s="266" t="s">
        <v>303</v>
      </c>
      <c r="AG306" s="266" t="s">
        <v>303</v>
      </c>
      <c r="AH306" s="266" t="s">
        <v>303</v>
      </c>
      <c r="AI306" s="266" t="s">
        <v>303</v>
      </c>
      <c r="AJ306" s="266" t="s">
        <v>303</v>
      </c>
      <c r="AK306" s="266" t="s">
        <v>303</v>
      </c>
      <c r="AL306" s="266" t="s">
        <v>303</v>
      </c>
    </row>
    <row r="307" ht="15.75" customHeight="1" x14ac:dyDescent="0.2">
      <c r="A307" s="266" t="s">
        <v>1241</v>
      </c>
      <c r="B307" s="266" t="s">
        <v>1242</v>
      </c>
      <c r="C307" s="266" t="s">
        <v>303</v>
      </c>
      <c r="D307" s="266" t="s">
        <v>303</v>
      </c>
      <c r="E307" s="266" t="s">
        <v>303</v>
      </c>
      <c r="F307" s="266" t="s">
        <v>303</v>
      </c>
      <c r="G307" s="266" t="s">
        <v>303</v>
      </c>
      <c r="H307" s="266" t="s">
        <v>303</v>
      </c>
      <c r="I307" s="266" t="s">
        <v>303</v>
      </c>
      <c r="J307" s="271" t="n">
        <v>93700.0</v>
      </c>
      <c r="K307" s="266" t="s">
        <v>303</v>
      </c>
      <c r="L307" s="266" t="s">
        <v>303</v>
      </c>
      <c r="M307" s="271" t="n">
        <v>47650.0</v>
      </c>
      <c r="N307" s="271" t="n">
        <v>31755.56</v>
      </c>
      <c r="O307" s="271" t="n">
        <v>173105.56</v>
      </c>
      <c r="P307" s="271" t="n">
        <v>80800.0</v>
      </c>
      <c r="Q307" s="266" t="s">
        <v>303</v>
      </c>
      <c r="R307" s="266" t="s">
        <v>303</v>
      </c>
      <c r="S307" s="266" t="s">
        <v>303</v>
      </c>
      <c r="T307" s="266" t="s">
        <v>303</v>
      </c>
      <c r="U307" s="266" t="s">
        <v>303</v>
      </c>
      <c r="V307" s="266" t="s">
        <v>303</v>
      </c>
      <c r="W307" s="266" t="s">
        <v>303</v>
      </c>
      <c r="X307" s="266" t="s">
        <v>303</v>
      </c>
      <c r="Y307" s="266" t="s">
        <v>303</v>
      </c>
      <c r="Z307" s="266" t="s">
        <v>303</v>
      </c>
      <c r="AA307" s="266" t="s">
        <v>303</v>
      </c>
      <c r="AB307" s="271" t="n">
        <v>80800.0</v>
      </c>
      <c r="AC307" s="266" t="s">
        <v>303</v>
      </c>
      <c r="AD307" s="271" t="n">
        <v>63200.0</v>
      </c>
      <c r="AE307" s="266" t="s">
        <v>303</v>
      </c>
      <c r="AF307" s="266" t="s">
        <v>303</v>
      </c>
      <c r="AG307" s="266" t="s">
        <v>303</v>
      </c>
      <c r="AH307" s="266" t="s">
        <v>303</v>
      </c>
      <c r="AI307" s="266" t="s">
        <v>303</v>
      </c>
      <c r="AJ307" s="271" t="n">
        <v>43200.0</v>
      </c>
      <c r="AK307" s="271" t="n">
        <v>106400.0</v>
      </c>
      <c r="AL307" s="271" t="n">
        <v>106400.0</v>
      </c>
    </row>
    <row r="308" ht="15.75" customHeight="1" x14ac:dyDescent="0.2">
      <c r="A308" s="266" t="s">
        <v>1243</v>
      </c>
      <c r="B308" s="266" t="s">
        <v>1244</v>
      </c>
      <c r="C308" s="266" t="s">
        <v>303</v>
      </c>
      <c r="D308" s="266" t="s">
        <v>303</v>
      </c>
      <c r="E308" s="271" t="n">
        <v>99400.0</v>
      </c>
      <c r="F308" s="266" t="s">
        <v>303</v>
      </c>
      <c r="G308" s="271" t="n">
        <v>27850.0</v>
      </c>
      <c r="H308" s="266" t="s">
        <v>303</v>
      </c>
      <c r="I308" s="266" t="s">
        <v>303</v>
      </c>
      <c r="J308" s="266" t="s">
        <v>303</v>
      </c>
      <c r="K308" s="266" t="s">
        <v>303</v>
      </c>
      <c r="L308" s="266" t="s">
        <v>303</v>
      </c>
      <c r="M308" s="266" t="s">
        <v>303</v>
      </c>
      <c r="N308" s="266" t="s">
        <v>303</v>
      </c>
      <c r="O308" s="271" t="n">
        <v>127250.0</v>
      </c>
      <c r="P308" s="266" t="s">
        <v>303</v>
      </c>
      <c r="Q308" s="266" t="s">
        <v>303</v>
      </c>
      <c r="R308" s="266" t="s">
        <v>303</v>
      </c>
      <c r="S308" s="266" t="s">
        <v>303</v>
      </c>
      <c r="T308" s="266" t="s">
        <v>303</v>
      </c>
      <c r="U308" s="266" t="s">
        <v>303</v>
      </c>
      <c r="V308" s="266" t="s">
        <v>303</v>
      </c>
      <c r="W308" s="266" t="s">
        <v>303</v>
      </c>
      <c r="X308" s="266" t="s">
        <v>303</v>
      </c>
      <c r="Y308" s="266" t="s">
        <v>303</v>
      </c>
      <c r="Z308" s="266" t="s">
        <v>303</v>
      </c>
      <c r="AA308" s="266" t="s">
        <v>303</v>
      </c>
      <c r="AB308" s="266" t="s">
        <v>303</v>
      </c>
      <c r="AC308" s="266" t="s">
        <v>303</v>
      </c>
      <c r="AD308" s="266" t="s">
        <v>303</v>
      </c>
      <c r="AE308" s="266" t="s">
        <v>303</v>
      </c>
      <c r="AF308" s="266" t="s">
        <v>303</v>
      </c>
      <c r="AG308" s="266" t="s">
        <v>303</v>
      </c>
      <c r="AH308" s="266" t="s">
        <v>303</v>
      </c>
      <c r="AI308" s="266" t="s">
        <v>303</v>
      </c>
      <c r="AJ308" s="266" t="s">
        <v>303</v>
      </c>
      <c r="AK308" s="266" t="s">
        <v>303</v>
      </c>
      <c r="AL308" s="266" t="s">
        <v>303</v>
      </c>
    </row>
    <row r="309" ht="15.75" customHeight="1" x14ac:dyDescent="0.2">
      <c r="A309" s="266" t="s">
        <v>1245</v>
      </c>
      <c r="B309" s="266" t="s">
        <v>1246</v>
      </c>
      <c r="C309" s="271" t="n">
        <v>117000.0</v>
      </c>
      <c r="D309" s="271" t="n">
        <v>117500.0</v>
      </c>
      <c r="E309" s="271" t="n">
        <v>132300.0</v>
      </c>
      <c r="F309" s="266" t="s">
        <v>303</v>
      </c>
      <c r="G309" s="271" t="n">
        <v>125050.0</v>
      </c>
      <c r="H309" s="266" t="s">
        <v>303</v>
      </c>
      <c r="I309" s="271" t="n">
        <v>117800.0</v>
      </c>
      <c r="J309" s="271" t="n">
        <v>117800.0</v>
      </c>
      <c r="K309" s="271" t="n">
        <v>117800.0</v>
      </c>
      <c r="L309" s="271" t="n">
        <v>132300.0</v>
      </c>
      <c r="M309" s="271" t="n">
        <v>132300.0</v>
      </c>
      <c r="N309" s="266" t="s">
        <v>303</v>
      </c>
      <c r="O309" s="271" t="n">
        <v>1109850.0</v>
      </c>
      <c r="P309" s="266" t="s">
        <v>303</v>
      </c>
      <c r="Q309" s="271" t="n">
        <v>133800.0</v>
      </c>
      <c r="R309" s="266" t="s">
        <v>303</v>
      </c>
      <c r="S309" s="271" t="n">
        <v>150300.0</v>
      </c>
      <c r="T309" s="271" t="n">
        <v>185150.0</v>
      </c>
      <c r="U309" s="271" t="n">
        <v>173250.0</v>
      </c>
      <c r="V309" s="266" t="s">
        <v>303</v>
      </c>
      <c r="W309" s="271" t="n">
        <v>246850.0</v>
      </c>
      <c r="X309" s="271" t="n">
        <v>271800.0</v>
      </c>
      <c r="Y309" s="271" t="n">
        <v>19400.0</v>
      </c>
      <c r="Z309" s="266" t="s">
        <v>303</v>
      </c>
      <c r="AA309" s="271" t="n">
        <v>182900.0</v>
      </c>
      <c r="AB309" s="271" t="n">
        <v>1363450.0</v>
      </c>
      <c r="AC309" s="266" t="s">
        <v>303</v>
      </c>
      <c r="AD309" s="271" t="n">
        <v>206400.0</v>
      </c>
      <c r="AE309" s="266" t="s">
        <v>303</v>
      </c>
      <c r="AF309" s="266" t="s">
        <v>303</v>
      </c>
      <c r="AG309" s="271" t="n">
        <v>168000.0</v>
      </c>
      <c r="AH309" s="271" t="n">
        <v>187300.0</v>
      </c>
      <c r="AI309" s="266" t="s">
        <v>303</v>
      </c>
      <c r="AJ309" s="271" t="n">
        <v>187300.0</v>
      </c>
      <c r="AK309" s="271" t="n">
        <v>749000.0</v>
      </c>
      <c r="AL309" s="271" t="n">
        <v>1223100.0</v>
      </c>
    </row>
    <row r="310" ht="15.75" customHeight="1" x14ac:dyDescent="0.2">
      <c r="A310" s="266" t="s">
        <v>1247</v>
      </c>
      <c r="B310" s="266" t="s">
        <v>1248</v>
      </c>
      <c r="C310" s="266" t="s">
        <v>303</v>
      </c>
      <c r="D310" s="266" t="s">
        <v>303</v>
      </c>
      <c r="E310" s="266" t="s">
        <v>303</v>
      </c>
      <c r="F310" s="266" t="s">
        <v>303</v>
      </c>
      <c r="G310" s="271" t="n">
        <v>4425.0</v>
      </c>
      <c r="H310" s="271" t="n">
        <v>25000.0</v>
      </c>
      <c r="I310" s="271" t="n">
        <v>15350.0</v>
      </c>
      <c r="J310" s="266" t="s">
        <v>303</v>
      </c>
      <c r="K310" s="266" t="s">
        <v>303</v>
      </c>
      <c r="L310" s="271" t="n">
        <v>4850.0</v>
      </c>
      <c r="M310" s="271" t="n">
        <v>20200.0</v>
      </c>
      <c r="N310" s="266" t="s">
        <v>303</v>
      </c>
      <c r="O310" s="271" t="n">
        <v>69825.0</v>
      </c>
      <c r="P310" s="266" t="s">
        <v>303</v>
      </c>
      <c r="Q310" s="271" t="n">
        <v>48500.0</v>
      </c>
      <c r="R310" s="266" t="s">
        <v>303</v>
      </c>
      <c r="S310" s="271" t="n">
        <v>14500.0</v>
      </c>
      <c r="T310" s="271" t="n">
        <v>2200.0</v>
      </c>
      <c r="U310" s="266" t="s">
        <v>303</v>
      </c>
      <c r="V310" s="266" t="s">
        <v>303</v>
      </c>
      <c r="W310" s="271" t="n">
        <v>4900.0</v>
      </c>
      <c r="X310" s="271" t="n">
        <v>9700.0</v>
      </c>
      <c r="Y310" s="271" t="n">
        <v>22350.0</v>
      </c>
      <c r="Z310" s="271" t="n">
        <v>13975.0</v>
      </c>
      <c r="AA310" s="271" t="n">
        <v>47000.0</v>
      </c>
      <c r="AB310" s="271" t="n">
        <v>163125.0</v>
      </c>
      <c r="AC310" s="271" t="n">
        <v>18700.0</v>
      </c>
      <c r="AD310" s="271" t="n">
        <v>47100.0</v>
      </c>
      <c r="AE310" s="271" t="n">
        <v>56100.0</v>
      </c>
      <c r="AF310" s="271" t="n">
        <v>70950.0</v>
      </c>
      <c r="AG310" s="271" t="n">
        <v>48300.0</v>
      </c>
      <c r="AH310" s="271" t="n">
        <v>56100.0</v>
      </c>
      <c r="AI310" s="271" t="n">
        <v>48300.0</v>
      </c>
      <c r="AJ310" s="271" t="n">
        <v>74800.0</v>
      </c>
      <c r="AK310" s="271" t="n">
        <v>420350.0</v>
      </c>
      <c r="AL310" s="271" t="n">
        <v>513375.0</v>
      </c>
    </row>
    <row r="311" ht="15.75" customHeight="1" x14ac:dyDescent="0.2">
      <c r="A311" s="266" t="s">
        <v>1249</v>
      </c>
      <c r="B311" s="266" t="s">
        <v>1250</v>
      </c>
      <c r="C311" s="271" t="n">
        <v>786500.0</v>
      </c>
      <c r="D311" s="271" t="n">
        <v>858000.0</v>
      </c>
      <c r="E311" s="271" t="n">
        <v>572000.0</v>
      </c>
      <c r="F311" s="266" t="s">
        <v>303</v>
      </c>
      <c r="G311" s="271" t="n">
        <v>1029000.0</v>
      </c>
      <c r="H311" s="266" t="s">
        <v>303</v>
      </c>
      <c r="I311" s="271" t="n">
        <v>147000.0</v>
      </c>
      <c r="J311" s="271" t="n">
        <v>147000.0</v>
      </c>
      <c r="K311" s="271" t="n">
        <v>264600.0</v>
      </c>
      <c r="L311" s="271" t="n">
        <v>1058400.0</v>
      </c>
      <c r="M311" s="266" t="s">
        <v>303</v>
      </c>
      <c r="N311" s="271" t="n">
        <v>310327.78</v>
      </c>
      <c r="O311" s="271" t="n">
        <v>5172827.78</v>
      </c>
      <c r="P311" s="271" t="n">
        <v>507930.0</v>
      </c>
      <c r="Q311" s="271" t="n">
        <v>8760.0</v>
      </c>
      <c r="R311" s="271" t="n">
        <v>1246020.0</v>
      </c>
      <c r="S311" s="271" t="n">
        <v>788760.0</v>
      </c>
      <c r="T311" s="271" t="n">
        <v>873140.0</v>
      </c>
      <c r="U311" s="271" t="n">
        <v>873140.0</v>
      </c>
      <c r="V311" s="271" t="n">
        <v>39420.0</v>
      </c>
      <c r="W311" s="266" t="s">
        <v>303</v>
      </c>
      <c r="X311" s="271" t="n">
        <v>1394250.0</v>
      </c>
      <c r="Y311" s="271" t="n">
        <v>112520.0</v>
      </c>
      <c r="Z311" s="271" t="n">
        <v>916280.0</v>
      </c>
      <c r="AA311" s="271" t="n">
        <v>35040.0</v>
      </c>
      <c r="AB311" s="271" t="n">
        <v>6795260.0</v>
      </c>
      <c r="AC311" s="271" t="n">
        <v>925040.0</v>
      </c>
      <c r="AD311" s="271" t="n">
        <v>543000.0</v>
      </c>
      <c r="AE311" s="271" t="n">
        <v>922520.0</v>
      </c>
      <c r="AF311" s="271" t="n">
        <v>1103520.0</v>
      </c>
      <c r="AG311" s="271" t="n">
        <v>922520.0</v>
      </c>
      <c r="AH311" s="271" t="n">
        <v>814500.0</v>
      </c>
      <c r="AI311" s="271" t="n">
        <v>814500.0</v>
      </c>
      <c r="AJ311" s="271" t="n">
        <v>1086000.0</v>
      </c>
      <c r="AK311" s="271" t="n">
        <v>7131600.0</v>
      </c>
      <c r="AL311" s="271" t="n">
        <v>9589690.0</v>
      </c>
    </row>
    <row r="312" ht="15.75" customHeight="1" x14ac:dyDescent="0.2">
      <c r="A312" s="266" t="s">
        <v>1251</v>
      </c>
      <c r="B312" s="266" t="s">
        <v>1252</v>
      </c>
      <c r="C312" s="271" t="n">
        <v>28600.0</v>
      </c>
      <c r="D312" s="266" t="s">
        <v>303</v>
      </c>
      <c r="E312" s="266" t="s">
        <v>303</v>
      </c>
      <c r="F312" s="266" t="s">
        <v>303</v>
      </c>
      <c r="G312" s="266" t="s">
        <v>303</v>
      </c>
      <c r="H312" s="271" t="n">
        <v>38050.0</v>
      </c>
      <c r="I312" s="271" t="n">
        <v>110.0</v>
      </c>
      <c r="J312" s="266" t="s">
        <v>303</v>
      </c>
      <c r="K312" s="266" t="s">
        <v>303</v>
      </c>
      <c r="L312" s="266" t="s">
        <v>303</v>
      </c>
      <c r="M312" s="266" t="s">
        <v>303</v>
      </c>
      <c r="N312" s="266" t="s">
        <v>303</v>
      </c>
      <c r="O312" s="271" t="n">
        <v>66760.0</v>
      </c>
      <c r="P312" s="266" t="s">
        <v>303</v>
      </c>
      <c r="Q312" s="266" t="s">
        <v>303</v>
      </c>
      <c r="R312" s="271" t="n">
        <v>33700.0</v>
      </c>
      <c r="S312" s="266" t="s">
        <v>303</v>
      </c>
      <c r="T312" s="266" t="s">
        <v>303</v>
      </c>
      <c r="U312" s="266" t="s">
        <v>303</v>
      </c>
      <c r="V312" s="266" t="s">
        <v>303</v>
      </c>
      <c r="W312" s="271" t="n">
        <v>30500.0</v>
      </c>
      <c r="X312" s="266" t="s">
        <v>303</v>
      </c>
      <c r="Y312" s="266" t="s">
        <v>303</v>
      </c>
      <c r="Z312" s="266" t="s">
        <v>303</v>
      </c>
      <c r="AA312" s="266" t="s">
        <v>303</v>
      </c>
      <c r="AB312" s="271" t="n">
        <v>64200.0</v>
      </c>
      <c r="AC312" s="271" t="n">
        <v>19500.0</v>
      </c>
      <c r="AD312" s="266" t="s">
        <v>303</v>
      </c>
      <c r="AE312" s="266" t="s">
        <v>303</v>
      </c>
      <c r="AF312" s="271" t="n">
        <v>29100.0</v>
      </c>
      <c r="AG312" s="266" t="s">
        <v>303</v>
      </c>
      <c r="AH312" s="266" t="s">
        <v>303</v>
      </c>
      <c r="AI312" s="266" t="s">
        <v>303</v>
      </c>
      <c r="AJ312" s="266" t="s">
        <v>303</v>
      </c>
      <c r="AK312" s="271" t="n">
        <v>48600.0</v>
      </c>
      <c r="AL312" s="271" t="n">
        <v>48600.0</v>
      </c>
    </row>
    <row r="313" ht="15.75" customHeight="1" x14ac:dyDescent="0.2">
      <c r="A313" s="266" t="s">
        <v>1253</v>
      </c>
      <c r="B313" s="266" t="s">
        <v>1254</v>
      </c>
      <c r="C313" s="266" t="s">
        <v>303</v>
      </c>
      <c r="D313" s="266" t="s">
        <v>303</v>
      </c>
      <c r="E313" s="266" t="s">
        <v>303</v>
      </c>
      <c r="F313" s="266" t="s">
        <v>303</v>
      </c>
      <c r="G313" s="266" t="s">
        <v>303</v>
      </c>
      <c r="H313" s="266" t="s">
        <v>303</v>
      </c>
      <c r="I313" s="266" t="s">
        <v>303</v>
      </c>
      <c r="J313" s="266" t="s">
        <v>303</v>
      </c>
      <c r="K313" s="266" t="s">
        <v>303</v>
      </c>
      <c r="L313" s="266" t="s">
        <v>303</v>
      </c>
      <c r="M313" s="271" t="n">
        <v>16000.0</v>
      </c>
      <c r="N313" s="266" t="s">
        <v>303</v>
      </c>
      <c r="O313" s="271" t="n">
        <v>16000.0</v>
      </c>
      <c r="P313" s="266" t="s">
        <v>303</v>
      </c>
      <c r="Q313" s="266" t="s">
        <v>303</v>
      </c>
      <c r="R313" s="266" t="s">
        <v>303</v>
      </c>
      <c r="S313" s="266" t="s">
        <v>303</v>
      </c>
      <c r="T313" s="266" t="s">
        <v>303</v>
      </c>
      <c r="U313" s="266" t="s">
        <v>303</v>
      </c>
      <c r="V313" s="266" t="s">
        <v>303</v>
      </c>
      <c r="W313" s="266" t="s">
        <v>303</v>
      </c>
      <c r="X313" s="266" t="s">
        <v>303</v>
      </c>
      <c r="Y313" s="266" t="s">
        <v>303</v>
      </c>
      <c r="Z313" s="266" t="s">
        <v>303</v>
      </c>
      <c r="AA313" s="266" t="s">
        <v>303</v>
      </c>
      <c r="AB313" s="266" t="s">
        <v>303</v>
      </c>
      <c r="AC313" s="266" t="s">
        <v>303</v>
      </c>
      <c r="AD313" s="266" t="s">
        <v>303</v>
      </c>
      <c r="AE313" s="266" t="s">
        <v>303</v>
      </c>
      <c r="AF313" s="266" t="s">
        <v>303</v>
      </c>
      <c r="AG313" s="266" t="s">
        <v>303</v>
      </c>
      <c r="AH313" s="266" t="s">
        <v>303</v>
      </c>
      <c r="AI313" s="266" t="s">
        <v>303</v>
      </c>
      <c r="AJ313" s="266" t="s">
        <v>303</v>
      </c>
      <c r="AK313" s="266" t="s">
        <v>303</v>
      </c>
      <c r="AL313" s="266" t="s">
        <v>303</v>
      </c>
    </row>
    <row r="314" ht="15.75" customHeight="1" x14ac:dyDescent="0.2">
      <c r="A314" s="266" t="s">
        <v>1255</v>
      </c>
      <c r="B314" s="266" t="s">
        <v>1256</v>
      </c>
      <c r="C314" s="266" t="s">
        <v>303</v>
      </c>
      <c r="D314" s="266" t="s">
        <v>303</v>
      </c>
      <c r="E314" s="271" t="n">
        <v>7850.0</v>
      </c>
      <c r="F314" s="271" t="n">
        <v>7850.0</v>
      </c>
      <c r="G314" s="266" t="s">
        <v>303</v>
      </c>
      <c r="H314" s="266" t="s">
        <v>303</v>
      </c>
      <c r="I314" s="266" t="s">
        <v>303</v>
      </c>
      <c r="J314" s="266" t="s">
        <v>303</v>
      </c>
      <c r="K314" s="271" t="n">
        <v>3975.0</v>
      </c>
      <c r="L314" s="271" t="n">
        <v>7850.0</v>
      </c>
      <c r="M314" s="271" t="n">
        <v>7850.0</v>
      </c>
      <c r="N314" s="266" t="s">
        <v>303</v>
      </c>
      <c r="O314" s="271" t="n">
        <v>35375.0</v>
      </c>
      <c r="P314" s="266" t="s">
        <v>303</v>
      </c>
      <c r="Q314" s="266" t="s">
        <v>303</v>
      </c>
      <c r="R314" s="271" t="n">
        <v>8450.0</v>
      </c>
      <c r="S314" s="266" t="s">
        <v>303</v>
      </c>
      <c r="T314" s="266" t="s">
        <v>303</v>
      </c>
      <c r="U314" s="266" t="s">
        <v>303</v>
      </c>
      <c r="V314" s="266" t="s">
        <v>303</v>
      </c>
      <c r="W314" s="266" t="s">
        <v>303</v>
      </c>
      <c r="X314" s="266" t="s">
        <v>303</v>
      </c>
      <c r="Y314" s="271" t="n">
        <v>9450.0</v>
      </c>
      <c r="Z314" s="266" t="s">
        <v>303</v>
      </c>
      <c r="AA314" s="266" t="s">
        <v>303</v>
      </c>
      <c r="AB314" s="271" t="n">
        <v>17900.0</v>
      </c>
      <c r="AC314" s="266" t="s">
        <v>303</v>
      </c>
      <c r="AD314" s="266" t="s">
        <v>303</v>
      </c>
      <c r="AE314" s="271" t="n">
        <v>9450.0</v>
      </c>
      <c r="AF314" s="266" t="s">
        <v>303</v>
      </c>
      <c r="AG314" s="266" t="s">
        <v>303</v>
      </c>
      <c r="AH314" s="271" t="n">
        <v>9450.0</v>
      </c>
      <c r="AI314" s="266" t="s">
        <v>303</v>
      </c>
      <c r="AJ314" s="266" t="s">
        <v>303</v>
      </c>
      <c r="AK314" s="271" t="n">
        <v>18900.0</v>
      </c>
      <c r="AL314" s="271" t="n">
        <v>28350.0</v>
      </c>
    </row>
    <row r="315" ht="15.75" customHeight="1" x14ac:dyDescent="0.2">
      <c r="A315" s="266" t="s">
        <v>1257</v>
      </c>
      <c r="B315" s="266" t="s">
        <v>1258</v>
      </c>
      <c r="C315" s="266" t="s">
        <v>303</v>
      </c>
      <c r="D315" s="266" t="s">
        <v>303</v>
      </c>
      <c r="E315" s="266" t="s">
        <v>303</v>
      </c>
      <c r="F315" s="266" t="s">
        <v>303</v>
      </c>
      <c r="G315" s="266" t="s">
        <v>303</v>
      </c>
      <c r="H315" s="266" t="s">
        <v>303</v>
      </c>
      <c r="I315" s="271" t="n">
        <v>9000.0</v>
      </c>
      <c r="J315" s="266" t="s">
        <v>303</v>
      </c>
      <c r="K315" s="266" t="s">
        <v>303</v>
      </c>
      <c r="L315" s="266" t="s">
        <v>303</v>
      </c>
      <c r="M315" s="271" t="n">
        <v>18000.0</v>
      </c>
      <c r="N315" s="266" t="s">
        <v>303</v>
      </c>
      <c r="O315" s="271" t="n">
        <v>27000.0</v>
      </c>
      <c r="P315" s="266" t="s">
        <v>303</v>
      </c>
      <c r="Q315" s="271" t="n">
        <v>18000.0</v>
      </c>
      <c r="R315" s="266" t="s">
        <v>303</v>
      </c>
      <c r="S315" s="271" t="n">
        <v>18000.0</v>
      </c>
      <c r="T315" s="271" t="n">
        <v>36000.0</v>
      </c>
      <c r="U315" s="271" t="n">
        <v>36000.0</v>
      </c>
      <c r="V315" s="271" t="n">
        <v>18000.0</v>
      </c>
      <c r="W315" s="271" t="n">
        <v>54000.0</v>
      </c>
      <c r="X315" s="271" t="n">
        <v>18000.0</v>
      </c>
      <c r="Y315" s="271" t="n">
        <v>18000.0</v>
      </c>
      <c r="Z315" s="271" t="n">
        <v>18000.0</v>
      </c>
      <c r="AA315" s="266" t="s">
        <v>303</v>
      </c>
      <c r="AB315" s="271" t="n">
        <v>234000.0</v>
      </c>
      <c r="AC315" s="266" t="s">
        <v>303</v>
      </c>
      <c r="AD315" s="271" t="n">
        <v>19700.0</v>
      </c>
      <c r="AE315" s="266" t="s">
        <v>303</v>
      </c>
      <c r="AF315" s="271" t="n">
        <v>38900.0</v>
      </c>
      <c r="AG315" s="266" t="s">
        <v>303</v>
      </c>
      <c r="AH315" s="271" t="n">
        <v>29300.0</v>
      </c>
      <c r="AI315" s="266" t="s">
        <v>303</v>
      </c>
      <c r="AJ315" s="266" t="s">
        <v>303</v>
      </c>
      <c r="AK315" s="271" t="n">
        <v>87900.0</v>
      </c>
      <c r="AL315" s="271" t="n">
        <v>141900.0</v>
      </c>
    </row>
    <row r="316" ht="15.75" customHeight="1" x14ac:dyDescent="0.2">
      <c r="A316" s="266" t="s">
        <v>1259</v>
      </c>
      <c r="B316" s="266" t="s">
        <v>1260</v>
      </c>
      <c r="C316" s="271" t="n">
        <v>205000.0</v>
      </c>
      <c r="D316" s="271" t="n">
        <v>205000.0</v>
      </c>
      <c r="E316" s="266" t="s">
        <v>303</v>
      </c>
      <c r="F316" s="271" t="n">
        <v>315000.0</v>
      </c>
      <c r="G316" s="266" t="s">
        <v>303</v>
      </c>
      <c r="H316" s="266" t="s">
        <v>303</v>
      </c>
      <c r="I316" s="266" t="s">
        <v>303</v>
      </c>
      <c r="J316" s="271" t="n">
        <v>328500.0</v>
      </c>
      <c r="K316" s="271" t="n">
        <v>116000.0</v>
      </c>
      <c r="L316" s="266" t="s">
        <v>303</v>
      </c>
      <c r="M316" s="266" t="s">
        <v>303</v>
      </c>
      <c r="N316" s="266" t="s">
        <v>303</v>
      </c>
      <c r="O316" s="271" t="n">
        <v>1169500.0</v>
      </c>
      <c r="P316" s="266" t="s">
        <v>303</v>
      </c>
      <c r="Q316" s="266" t="s">
        <v>303</v>
      </c>
      <c r="R316" s="271" t="n">
        <v>483750.0</v>
      </c>
      <c r="S316" s="266" t="s">
        <v>303</v>
      </c>
      <c r="T316" s="266" t="s">
        <v>303</v>
      </c>
      <c r="U316" s="266" t="s">
        <v>303</v>
      </c>
      <c r="V316" s="266" t="s">
        <v>303</v>
      </c>
      <c r="W316" s="266" t="s">
        <v>303</v>
      </c>
      <c r="X316" s="266" t="s">
        <v>303</v>
      </c>
      <c r="Y316" s="266" t="s">
        <v>303</v>
      </c>
      <c r="Z316" s="266" t="s">
        <v>303</v>
      </c>
      <c r="AA316" s="266" t="s">
        <v>303</v>
      </c>
      <c r="AB316" s="271" t="n">
        <v>483750.0</v>
      </c>
      <c r="AC316" s="266" t="s">
        <v>303</v>
      </c>
      <c r="AD316" s="266" t="s">
        <v>303</v>
      </c>
      <c r="AE316" s="266" t="s">
        <v>303</v>
      </c>
      <c r="AF316" s="266" t="s">
        <v>303</v>
      </c>
      <c r="AG316" s="266" t="s">
        <v>303</v>
      </c>
      <c r="AH316" s="266" t="s">
        <v>303</v>
      </c>
      <c r="AI316" s="266" t="s">
        <v>303</v>
      </c>
      <c r="AJ316" s="266" t="s">
        <v>303</v>
      </c>
      <c r="AK316" s="266" t="s">
        <v>303</v>
      </c>
      <c r="AL316" s="266" t="s">
        <v>303</v>
      </c>
    </row>
    <row r="317" ht="15.75" customHeight="1" x14ac:dyDescent="0.2">
      <c r="A317" s="266" t="s">
        <v>1261</v>
      </c>
      <c r="B317" s="266" t="s">
        <v>1262</v>
      </c>
      <c r="C317" s="266" t="s">
        <v>303</v>
      </c>
      <c r="D317" s="266" t="s">
        <v>303</v>
      </c>
      <c r="E317" s="266" t="s">
        <v>303</v>
      </c>
      <c r="F317" s="266" t="s">
        <v>303</v>
      </c>
      <c r="G317" s="266" t="s">
        <v>303</v>
      </c>
      <c r="H317" s="271" t="n">
        <v>21975.0</v>
      </c>
      <c r="I317" s="266" t="s">
        <v>303</v>
      </c>
      <c r="J317" s="271" t="n">
        <v>17600.0</v>
      </c>
      <c r="K317" s="271" t="n">
        <v>35100.0</v>
      </c>
      <c r="L317" s="266" t="s">
        <v>303</v>
      </c>
      <c r="M317" s="271" t="n">
        <v>17600.0</v>
      </c>
      <c r="N317" s="271" t="n">
        <v>35100.0</v>
      </c>
      <c r="O317" s="271" t="n">
        <v>127375.0</v>
      </c>
      <c r="P317" s="271" t="n">
        <v>39100.0</v>
      </c>
      <c r="Q317" s="271" t="n">
        <v>49300.0</v>
      </c>
      <c r="R317" s="266" t="s">
        <v>303</v>
      </c>
      <c r="S317" s="271" t="n">
        <v>24800.0</v>
      </c>
      <c r="T317" s="266" t="s">
        <v>303</v>
      </c>
      <c r="U317" s="266" t="s">
        <v>303</v>
      </c>
      <c r="V317" s="266" t="s">
        <v>303</v>
      </c>
      <c r="W317" s="266" t="s">
        <v>303</v>
      </c>
      <c r="X317" s="266" t="s">
        <v>303</v>
      </c>
      <c r="Y317" s="266" t="s">
        <v>303</v>
      </c>
      <c r="Z317" s="266" t="s">
        <v>303</v>
      </c>
      <c r="AA317" s="266" t="s">
        <v>303</v>
      </c>
      <c r="AB317" s="271" t="n">
        <v>113200.0</v>
      </c>
      <c r="AC317" s="266" t="s">
        <v>303</v>
      </c>
      <c r="AD317" s="266" t="s">
        <v>303</v>
      </c>
      <c r="AE317" s="266" t="s">
        <v>303</v>
      </c>
      <c r="AF317" s="266" t="s">
        <v>303</v>
      </c>
      <c r="AG317" s="266" t="s">
        <v>303</v>
      </c>
      <c r="AH317" s="266" t="s">
        <v>303</v>
      </c>
      <c r="AI317" s="266" t="s">
        <v>303</v>
      </c>
      <c r="AJ317" s="266" t="s">
        <v>303</v>
      </c>
      <c r="AK317" s="266" t="s">
        <v>303</v>
      </c>
      <c r="AL317" s="266" t="s">
        <v>303</v>
      </c>
    </row>
    <row r="318" ht="15.75" customHeight="1" x14ac:dyDescent="0.2">
      <c r="A318" s="266" t="s">
        <v>1263</v>
      </c>
      <c r="B318" s="266" t="s">
        <v>1264</v>
      </c>
      <c r="C318" s="266" t="s">
        <v>303</v>
      </c>
      <c r="D318" s="266" t="s">
        <v>303</v>
      </c>
      <c r="E318" s="266" t="s">
        <v>303</v>
      </c>
      <c r="F318" s="266" t="s">
        <v>303</v>
      </c>
      <c r="G318" s="266" t="s">
        <v>303</v>
      </c>
      <c r="H318" s="266" t="s">
        <v>303</v>
      </c>
      <c r="I318" s="266" t="s">
        <v>303</v>
      </c>
      <c r="J318" s="266" t="s">
        <v>303</v>
      </c>
      <c r="K318" s="266" t="s">
        <v>303</v>
      </c>
      <c r="L318" s="266" t="s">
        <v>303</v>
      </c>
      <c r="M318" s="266" t="s">
        <v>303</v>
      </c>
      <c r="N318" s="266" t="s">
        <v>303</v>
      </c>
      <c r="O318" s="266" t="s">
        <v>303</v>
      </c>
      <c r="P318" s="266" t="s">
        <v>303</v>
      </c>
      <c r="Q318" s="266" t="s">
        <v>303</v>
      </c>
      <c r="R318" s="266" t="s">
        <v>303</v>
      </c>
      <c r="S318" s="266" t="s">
        <v>303</v>
      </c>
      <c r="T318" s="266" t="s">
        <v>303</v>
      </c>
      <c r="U318" s="266" t="s">
        <v>303</v>
      </c>
      <c r="V318" s="266" t="s">
        <v>303</v>
      </c>
      <c r="W318" s="266" t="s">
        <v>303</v>
      </c>
      <c r="X318" s="266" t="s">
        <v>303</v>
      </c>
      <c r="Y318" s="266" t="s">
        <v>303</v>
      </c>
      <c r="Z318" s="266" t="s">
        <v>303</v>
      </c>
      <c r="AA318" s="266" t="s">
        <v>303</v>
      </c>
      <c r="AB318" s="266" t="s">
        <v>303</v>
      </c>
      <c r="AC318" s="266" t="s">
        <v>303</v>
      </c>
      <c r="AD318" s="266" t="s">
        <v>303</v>
      </c>
      <c r="AE318" s="271" t="n">
        <v>93500.0</v>
      </c>
      <c r="AF318" s="266" t="s">
        <v>303</v>
      </c>
      <c r="AG318" s="266" t="s">
        <v>303</v>
      </c>
      <c r="AH318" s="266" t="s">
        <v>303</v>
      </c>
      <c r="AI318" s="266" t="s">
        <v>303</v>
      </c>
      <c r="AJ318" s="266" t="s">
        <v>303</v>
      </c>
      <c r="AK318" s="271" t="n">
        <v>93500.0</v>
      </c>
      <c r="AL318" s="271" t="n">
        <v>93500.0</v>
      </c>
    </row>
    <row r="319" ht="15.75" customHeight="1" x14ac:dyDescent="0.2">
      <c r="A319" s="266" t="s">
        <v>1265</v>
      </c>
      <c r="B319" s="266" t="s">
        <v>1266</v>
      </c>
      <c r="C319" s="266" t="s">
        <v>303</v>
      </c>
      <c r="D319" s="266" t="s">
        <v>303</v>
      </c>
      <c r="E319" s="266" t="s">
        <v>303</v>
      </c>
      <c r="F319" s="271" t="n">
        <v>185250.0</v>
      </c>
      <c r="G319" s="266" t="s">
        <v>303</v>
      </c>
      <c r="H319" s="266" t="s">
        <v>303</v>
      </c>
      <c r="I319" s="266" t="s">
        <v>303</v>
      </c>
      <c r="J319" s="266" t="s">
        <v>303</v>
      </c>
      <c r="K319" s="266" t="s">
        <v>303</v>
      </c>
      <c r="L319" s="266" t="s">
        <v>303</v>
      </c>
      <c r="M319" s="266" t="s">
        <v>303</v>
      </c>
      <c r="N319" s="266" t="s">
        <v>303</v>
      </c>
      <c r="O319" s="271" t="n">
        <v>185250.0</v>
      </c>
      <c r="P319" s="266" t="s">
        <v>303</v>
      </c>
      <c r="Q319" s="266" t="s">
        <v>303</v>
      </c>
      <c r="R319" s="266" t="s">
        <v>303</v>
      </c>
      <c r="S319" s="266" t="s">
        <v>303</v>
      </c>
      <c r="T319" s="266" t="s">
        <v>303</v>
      </c>
      <c r="U319" s="266" t="s">
        <v>303</v>
      </c>
      <c r="V319" s="266" t="s">
        <v>303</v>
      </c>
      <c r="W319" s="266" t="s">
        <v>303</v>
      </c>
      <c r="X319" s="266" t="s">
        <v>303</v>
      </c>
      <c r="Y319" s="266" t="s">
        <v>303</v>
      </c>
      <c r="Z319" s="266" t="s">
        <v>303</v>
      </c>
      <c r="AA319" s="266" t="s">
        <v>303</v>
      </c>
      <c r="AB319" s="266" t="s">
        <v>303</v>
      </c>
      <c r="AC319" s="266" t="s">
        <v>303</v>
      </c>
      <c r="AD319" s="266" t="s">
        <v>303</v>
      </c>
      <c r="AE319" s="266" t="s">
        <v>303</v>
      </c>
      <c r="AF319" s="266" t="s">
        <v>303</v>
      </c>
      <c r="AG319" s="266" t="s">
        <v>303</v>
      </c>
      <c r="AH319" s="266" t="s">
        <v>303</v>
      </c>
      <c r="AI319" s="266" t="s">
        <v>303</v>
      </c>
      <c r="AJ319" s="266" t="s">
        <v>303</v>
      </c>
      <c r="AK319" s="266" t="s">
        <v>303</v>
      </c>
      <c r="AL319" s="266" t="s">
        <v>303</v>
      </c>
    </row>
    <row r="320" ht="15.75" customHeight="1" x14ac:dyDescent="0.2">
      <c r="A320" s="266" t="s">
        <v>1267</v>
      </c>
      <c r="B320" s="266" t="s">
        <v>1268</v>
      </c>
      <c r="C320" s="266" t="s">
        <v>303</v>
      </c>
      <c r="D320" s="266" t="s">
        <v>303</v>
      </c>
      <c r="E320" s="266" t="s">
        <v>303</v>
      </c>
      <c r="F320" s="266" t="s">
        <v>303</v>
      </c>
      <c r="G320" s="266" t="s">
        <v>303</v>
      </c>
      <c r="H320" s="266" t="s">
        <v>303</v>
      </c>
      <c r="I320" s="266" t="s">
        <v>303</v>
      </c>
      <c r="J320" s="266" t="s">
        <v>303</v>
      </c>
      <c r="K320" s="266" t="s">
        <v>303</v>
      </c>
      <c r="L320" s="266" t="s">
        <v>303</v>
      </c>
      <c r="M320" s="266" t="s">
        <v>303</v>
      </c>
      <c r="N320" s="266" t="s">
        <v>303</v>
      </c>
      <c r="O320" s="266" t="s">
        <v>303</v>
      </c>
      <c r="P320" s="266" t="s">
        <v>303</v>
      </c>
      <c r="Q320" s="266" t="s">
        <v>303</v>
      </c>
      <c r="R320" s="266" t="s">
        <v>303</v>
      </c>
      <c r="S320" s="266" t="s">
        <v>303</v>
      </c>
      <c r="T320" s="266" t="s">
        <v>303</v>
      </c>
      <c r="U320" s="266" t="s">
        <v>303</v>
      </c>
      <c r="V320" s="266" t="s">
        <v>303</v>
      </c>
      <c r="W320" s="266" t="s">
        <v>303</v>
      </c>
      <c r="X320" s="266" t="s">
        <v>303</v>
      </c>
      <c r="Y320" s="266" t="s">
        <v>303</v>
      </c>
      <c r="Z320" s="271" t="n">
        <v>18800.0</v>
      </c>
      <c r="AA320" s="266" t="s">
        <v>303</v>
      </c>
      <c r="AB320" s="271" t="n">
        <v>18800.0</v>
      </c>
      <c r="AC320" s="266" t="s">
        <v>303</v>
      </c>
      <c r="AD320" s="271" t="n">
        <v>18800.0</v>
      </c>
      <c r="AE320" s="271" t="n">
        <v>18800.0</v>
      </c>
      <c r="AF320" s="266" t="s">
        <v>303</v>
      </c>
      <c r="AG320" s="266" t="s">
        <v>303</v>
      </c>
      <c r="AH320" s="266" t="s">
        <v>303</v>
      </c>
      <c r="AI320" s="271" t="n">
        <v>37600.0</v>
      </c>
      <c r="AJ320" s="266" t="s">
        <v>303</v>
      </c>
      <c r="AK320" s="271" t="n">
        <v>75200.0</v>
      </c>
      <c r="AL320" s="271" t="n">
        <v>94000.0</v>
      </c>
    </row>
    <row r="321" ht="15.75" customHeight="1" x14ac:dyDescent="0.2">
      <c r="A321" s="266" t="s">
        <v>1269</v>
      </c>
      <c r="B321" s="266" t="s">
        <v>1270</v>
      </c>
      <c r="C321" s="266" t="s">
        <v>303</v>
      </c>
      <c r="D321" s="266" t="s">
        <v>303</v>
      </c>
      <c r="E321" s="266" t="s">
        <v>303</v>
      </c>
      <c r="F321" s="266" t="s">
        <v>303</v>
      </c>
      <c r="G321" s="266" t="s">
        <v>303</v>
      </c>
      <c r="H321" s="271" t="n">
        <v>3750.0</v>
      </c>
      <c r="I321" s="266" t="s">
        <v>303</v>
      </c>
      <c r="J321" s="266" t="s">
        <v>303</v>
      </c>
      <c r="K321" s="266" t="s">
        <v>303</v>
      </c>
      <c r="L321" s="266" t="s">
        <v>303</v>
      </c>
      <c r="M321" s="266" t="s">
        <v>303</v>
      </c>
      <c r="N321" s="266" t="s">
        <v>303</v>
      </c>
      <c r="O321" s="271" t="n">
        <v>3750.0</v>
      </c>
      <c r="P321" s="266" t="s">
        <v>303</v>
      </c>
      <c r="Q321" s="266" t="s">
        <v>303</v>
      </c>
      <c r="R321" s="266" t="s">
        <v>303</v>
      </c>
      <c r="S321" s="266" t="s">
        <v>303</v>
      </c>
      <c r="T321" s="266" t="s">
        <v>303</v>
      </c>
      <c r="U321" s="266" t="s">
        <v>303</v>
      </c>
      <c r="V321" s="266" t="s">
        <v>303</v>
      </c>
      <c r="W321" s="266" t="s">
        <v>303</v>
      </c>
      <c r="X321" s="266" t="s">
        <v>303</v>
      </c>
      <c r="Y321" s="266" t="s">
        <v>303</v>
      </c>
      <c r="Z321" s="266" t="s">
        <v>303</v>
      </c>
      <c r="AA321" s="266" t="s">
        <v>303</v>
      </c>
      <c r="AB321" s="266" t="s">
        <v>303</v>
      </c>
      <c r="AC321" s="266" t="s">
        <v>303</v>
      </c>
      <c r="AD321" s="266" t="s">
        <v>303</v>
      </c>
      <c r="AE321" s="266" t="s">
        <v>303</v>
      </c>
      <c r="AF321" s="266" t="s">
        <v>303</v>
      </c>
      <c r="AG321" s="266" t="s">
        <v>303</v>
      </c>
      <c r="AH321" s="266" t="s">
        <v>303</v>
      </c>
      <c r="AI321" s="266" t="s">
        <v>303</v>
      </c>
      <c r="AJ321" s="266" t="s">
        <v>303</v>
      </c>
      <c r="AK321" s="266" t="s">
        <v>303</v>
      </c>
      <c r="AL321" s="266" t="s">
        <v>303</v>
      </c>
    </row>
    <row r="322" ht="15.75" customHeight="1" x14ac:dyDescent="0.2">
      <c r="A322" s="266" t="s">
        <v>1271</v>
      </c>
      <c r="B322" s="266" t="s">
        <v>1272</v>
      </c>
      <c r="C322" s="271" t="n">
        <v>43900.0</v>
      </c>
      <c r="D322" s="266" t="s">
        <v>303</v>
      </c>
      <c r="E322" s="271" t="n">
        <v>30200.0</v>
      </c>
      <c r="F322" s="271" t="n">
        <v>30200.0</v>
      </c>
      <c r="G322" s="271" t="n">
        <v>30200.0</v>
      </c>
      <c r="H322" s="271" t="n">
        <v>30200.0</v>
      </c>
      <c r="I322" s="271" t="n">
        <v>15200.0</v>
      </c>
      <c r="J322" s="271" t="n">
        <v>26950.0</v>
      </c>
      <c r="K322" s="271" t="n">
        <v>30400.0</v>
      </c>
      <c r="L322" s="271" t="n">
        <v>30200.0</v>
      </c>
      <c r="M322" s="271" t="n">
        <v>30200.0</v>
      </c>
      <c r="N322" s="271" t="n">
        <v>80833.33</v>
      </c>
      <c r="O322" s="271" t="n">
        <v>378483.33</v>
      </c>
      <c r="P322" s="271" t="n">
        <v>4350.0</v>
      </c>
      <c r="Q322" s="266" t="s">
        <v>303</v>
      </c>
      <c r="R322" s="271" t="n">
        <v>32400.0</v>
      </c>
      <c r="S322" s="271" t="n">
        <v>7500.0</v>
      </c>
      <c r="T322" s="271" t="n">
        <v>53600.0</v>
      </c>
      <c r="U322" s="271" t="n">
        <v>35550.0</v>
      </c>
      <c r="V322" s="271" t="n">
        <v>35800.0</v>
      </c>
      <c r="W322" s="271" t="n">
        <v>35550.0</v>
      </c>
      <c r="X322" s="271" t="n">
        <v>17900.0</v>
      </c>
      <c r="Y322" s="271" t="n">
        <v>62200.0</v>
      </c>
      <c r="Z322" s="266" t="s">
        <v>303</v>
      </c>
      <c r="AA322" s="266" t="s">
        <v>303</v>
      </c>
      <c r="AB322" s="271" t="n">
        <v>284850.0</v>
      </c>
      <c r="AC322" s="266" t="s">
        <v>303</v>
      </c>
      <c r="AD322" s="266" t="s">
        <v>303</v>
      </c>
      <c r="AE322" s="266" t="s">
        <v>303</v>
      </c>
      <c r="AF322" s="266" t="s">
        <v>303</v>
      </c>
      <c r="AG322" s="266" t="s">
        <v>303</v>
      </c>
      <c r="AH322" s="266" t="s">
        <v>303</v>
      </c>
      <c r="AI322" s="266" t="s">
        <v>303</v>
      </c>
      <c r="AJ322" s="266" t="s">
        <v>303</v>
      </c>
      <c r="AK322" s="266" t="s">
        <v>303</v>
      </c>
      <c r="AL322" s="271" t="n">
        <v>80100.0</v>
      </c>
    </row>
    <row r="323" ht="15.75" customHeight="1" x14ac:dyDescent="0.2">
      <c r="A323" s="266" t="s">
        <v>1273</v>
      </c>
      <c r="B323" s="266" t="s">
        <v>1274</v>
      </c>
      <c r="C323" s="266" t="s">
        <v>303</v>
      </c>
      <c r="D323" s="266" t="s">
        <v>303</v>
      </c>
      <c r="E323" s="271" t="n">
        <v>15150.0</v>
      </c>
      <c r="F323" s="271" t="n">
        <v>45450.0</v>
      </c>
      <c r="G323" s="266" t="s">
        <v>303</v>
      </c>
      <c r="H323" s="271" t="n">
        <v>22650.0</v>
      </c>
      <c r="I323" s="271" t="n">
        <v>37800.0</v>
      </c>
      <c r="J323" s="271" t="n">
        <v>15150.0</v>
      </c>
      <c r="K323" s="266" t="s">
        <v>303</v>
      </c>
      <c r="L323" s="271" t="n">
        <v>22650.0</v>
      </c>
      <c r="M323" s="271" t="n">
        <v>22650.0</v>
      </c>
      <c r="N323" s="266" t="s">
        <v>303</v>
      </c>
      <c r="O323" s="271" t="n">
        <v>181500.0</v>
      </c>
      <c r="P323" s="266" t="s">
        <v>303</v>
      </c>
      <c r="Q323" s="271" t="n">
        <v>16700.0</v>
      </c>
      <c r="R323" s="271" t="n">
        <v>33400.0</v>
      </c>
      <c r="S323" s="271" t="n">
        <v>24950.0</v>
      </c>
      <c r="T323" s="271" t="n">
        <v>13450.0</v>
      </c>
      <c r="U323" s="271" t="n">
        <v>26900.0</v>
      </c>
      <c r="V323" s="271" t="n">
        <v>31550.0</v>
      </c>
      <c r="W323" s="266" t="s">
        <v>303</v>
      </c>
      <c r="X323" s="271" t="n">
        <v>28100.0</v>
      </c>
      <c r="Y323" s="271" t="n">
        <v>27100.0</v>
      </c>
      <c r="Z323" s="266" t="s">
        <v>303</v>
      </c>
      <c r="AA323" s="271" t="n">
        <v>55600.0</v>
      </c>
      <c r="AB323" s="271" t="n">
        <v>257750.0</v>
      </c>
      <c r="AC323" s="271" t="n">
        <v>27800.0</v>
      </c>
      <c r="AD323" s="271" t="n">
        <v>27800.0</v>
      </c>
      <c r="AE323" s="271" t="n">
        <v>27800.0</v>
      </c>
      <c r="AF323" s="271" t="n">
        <v>55700.0</v>
      </c>
      <c r="AG323" s="271" t="n">
        <v>37100.0</v>
      </c>
      <c r="AH323" s="271" t="n">
        <v>27900.0</v>
      </c>
      <c r="AI323" s="271" t="n">
        <v>37400.0</v>
      </c>
      <c r="AJ323" s="271" t="n">
        <v>37100.0</v>
      </c>
      <c r="AK323" s="271" t="n">
        <v>278600.0</v>
      </c>
      <c r="AL323" s="271" t="n">
        <v>389400.0</v>
      </c>
    </row>
    <row r="324" ht="15.75" customHeight="1" x14ac:dyDescent="0.2">
      <c r="A324" s="266" t="s">
        <v>1275</v>
      </c>
      <c r="B324" s="266" t="s">
        <v>1276</v>
      </c>
      <c r="C324" s="266" t="s">
        <v>303</v>
      </c>
      <c r="D324" s="266" t="s">
        <v>303</v>
      </c>
      <c r="E324" s="266" t="s">
        <v>303</v>
      </c>
      <c r="F324" s="266" t="s">
        <v>303</v>
      </c>
      <c r="G324" s="271" t="n">
        <v>31600.0</v>
      </c>
      <c r="H324" s="271" t="n">
        <v>79000.0</v>
      </c>
      <c r="I324" s="266" t="s">
        <v>303</v>
      </c>
      <c r="J324" s="266" t="s">
        <v>303</v>
      </c>
      <c r="K324" s="266" t="s">
        <v>303</v>
      </c>
      <c r="L324" s="266" t="s">
        <v>303</v>
      </c>
      <c r="M324" s="266" t="s">
        <v>303</v>
      </c>
      <c r="N324" s="266" t="s">
        <v>303</v>
      </c>
      <c r="O324" s="271" t="n">
        <v>110600.0</v>
      </c>
      <c r="P324" s="271" t="n">
        <v>33000.0</v>
      </c>
      <c r="Q324" s="266" t="s">
        <v>303</v>
      </c>
      <c r="R324" s="266" t="s">
        <v>303</v>
      </c>
      <c r="S324" s="266" t="s">
        <v>303</v>
      </c>
      <c r="T324" s="266" t="s">
        <v>303</v>
      </c>
      <c r="U324" s="266" t="s">
        <v>303</v>
      </c>
      <c r="V324" s="271" t="n">
        <v>89000.0</v>
      </c>
      <c r="W324" s="266" t="s">
        <v>303</v>
      </c>
      <c r="X324" s="266" t="s">
        <v>303</v>
      </c>
      <c r="Y324" s="266" t="s">
        <v>303</v>
      </c>
      <c r="Z324" s="266" t="s">
        <v>303</v>
      </c>
      <c r="AA324" s="266" t="s">
        <v>303</v>
      </c>
      <c r="AB324" s="271" t="n">
        <v>122000.0</v>
      </c>
      <c r="AC324" s="271" t="n">
        <v>96000.0</v>
      </c>
      <c r="AD324" s="266" t="s">
        <v>303</v>
      </c>
      <c r="AE324" s="266" t="s">
        <v>303</v>
      </c>
      <c r="AF324" s="266" t="s">
        <v>303</v>
      </c>
      <c r="AG324" s="271" t="n">
        <v>96000.0</v>
      </c>
      <c r="AH324" s="266" t="s">
        <v>303</v>
      </c>
      <c r="AI324" s="266" t="s">
        <v>303</v>
      </c>
      <c r="AJ324" s="266" t="s">
        <v>303</v>
      </c>
      <c r="AK324" s="271" t="n">
        <v>192000.0</v>
      </c>
      <c r="AL324" s="271" t="n">
        <v>192000.0</v>
      </c>
    </row>
    <row r="325" ht="15.75" customHeight="1" x14ac:dyDescent="0.2">
      <c r="A325" s="266" t="s">
        <v>1277</v>
      </c>
      <c r="B325" s="266" t="s">
        <v>1278</v>
      </c>
      <c r="C325" s="266" t="s">
        <v>303</v>
      </c>
      <c r="D325" s="271" t="n">
        <v>4980.0</v>
      </c>
      <c r="E325" s="266" t="s">
        <v>303</v>
      </c>
      <c r="F325" s="271" t="n">
        <v>12480.0</v>
      </c>
      <c r="G325" s="266" t="s">
        <v>303</v>
      </c>
      <c r="H325" s="271" t="n">
        <v>19880.0</v>
      </c>
      <c r="I325" s="266" t="s">
        <v>303</v>
      </c>
      <c r="J325" s="266" t="s">
        <v>303</v>
      </c>
      <c r="K325" s="266" t="s">
        <v>303</v>
      </c>
      <c r="L325" s="271" t="n">
        <v>5250.0</v>
      </c>
      <c r="M325" s="266" t="s">
        <v>303</v>
      </c>
      <c r="N325" s="266" t="s">
        <v>303</v>
      </c>
      <c r="O325" s="271" t="n">
        <v>42590.0</v>
      </c>
      <c r="P325" s="266" t="s">
        <v>303</v>
      </c>
      <c r="Q325" s="266" t="s">
        <v>303</v>
      </c>
      <c r="R325" s="266" t="s">
        <v>303</v>
      </c>
      <c r="S325" s="266" t="s">
        <v>303</v>
      </c>
      <c r="T325" s="266" t="s">
        <v>303</v>
      </c>
      <c r="U325" s="266" t="s">
        <v>303</v>
      </c>
      <c r="V325" s="266" t="s">
        <v>303</v>
      </c>
      <c r="W325" s="266" t="s">
        <v>303</v>
      </c>
      <c r="X325" s="266" t="s">
        <v>303</v>
      </c>
      <c r="Y325" s="266" t="s">
        <v>303</v>
      </c>
      <c r="Z325" s="266" t="s">
        <v>303</v>
      </c>
      <c r="AA325" s="271" t="n">
        <v>18750.0</v>
      </c>
      <c r="AB325" s="271" t="n">
        <v>18750.0</v>
      </c>
      <c r="AC325" s="266" t="s">
        <v>303</v>
      </c>
      <c r="AD325" s="266" t="s">
        <v>303</v>
      </c>
      <c r="AE325" s="266" t="s">
        <v>303</v>
      </c>
      <c r="AF325" s="266" t="s">
        <v>303</v>
      </c>
      <c r="AG325" s="266" t="s">
        <v>303</v>
      </c>
      <c r="AH325" s="266" t="s">
        <v>303</v>
      </c>
      <c r="AI325" s="266" t="s">
        <v>303</v>
      </c>
      <c r="AJ325" s="271" t="n">
        <v>9450.0</v>
      </c>
      <c r="AK325" s="271" t="n">
        <v>9450.0</v>
      </c>
      <c r="AL325" s="271" t="n">
        <v>28200.0</v>
      </c>
    </row>
    <row r="326" ht="15.75" customHeight="1" x14ac:dyDescent="0.2">
      <c r="A326" s="266" t="s">
        <v>1279</v>
      </c>
      <c r="B326" s="266" t="s">
        <v>1280</v>
      </c>
      <c r="C326" s="266" t="s">
        <v>303</v>
      </c>
      <c r="D326" s="266" t="s">
        <v>303</v>
      </c>
      <c r="E326" s="271" t="n">
        <v>3675.0</v>
      </c>
      <c r="F326" s="266" t="s">
        <v>303</v>
      </c>
      <c r="G326" s="266" t="s">
        <v>303</v>
      </c>
      <c r="H326" s="266" t="s">
        <v>303</v>
      </c>
      <c r="I326" s="266" t="s">
        <v>303</v>
      </c>
      <c r="J326" s="266" t="s">
        <v>303</v>
      </c>
      <c r="K326" s="266" t="s">
        <v>303</v>
      </c>
      <c r="L326" s="266" t="s">
        <v>303</v>
      </c>
      <c r="M326" s="266" t="s">
        <v>303</v>
      </c>
      <c r="N326" s="266" t="s">
        <v>303</v>
      </c>
      <c r="O326" s="271" t="n">
        <v>3675.0</v>
      </c>
      <c r="P326" s="266" t="s">
        <v>303</v>
      </c>
      <c r="Q326" s="266" t="s">
        <v>303</v>
      </c>
      <c r="R326" s="266" t="s">
        <v>303</v>
      </c>
      <c r="S326" s="266" t="s">
        <v>303</v>
      </c>
      <c r="T326" s="266" t="s">
        <v>303</v>
      </c>
      <c r="U326" s="266" t="s">
        <v>303</v>
      </c>
      <c r="V326" s="266" t="s">
        <v>303</v>
      </c>
      <c r="W326" s="266" t="s">
        <v>303</v>
      </c>
      <c r="X326" s="266" t="s">
        <v>303</v>
      </c>
      <c r="Y326" s="266" t="s">
        <v>303</v>
      </c>
      <c r="Z326" s="266" t="s">
        <v>303</v>
      </c>
      <c r="AA326" s="266" t="s">
        <v>303</v>
      </c>
      <c r="AB326" s="266" t="s">
        <v>303</v>
      </c>
      <c r="AC326" s="266" t="s">
        <v>303</v>
      </c>
      <c r="AD326" s="266" t="s">
        <v>303</v>
      </c>
      <c r="AE326" s="266" t="s">
        <v>303</v>
      </c>
      <c r="AF326" s="266" t="s">
        <v>303</v>
      </c>
      <c r="AG326" s="266" t="s">
        <v>303</v>
      </c>
      <c r="AH326" s="266" t="s">
        <v>303</v>
      </c>
      <c r="AI326" s="266" t="s">
        <v>303</v>
      </c>
      <c r="AJ326" s="266" t="s">
        <v>303</v>
      </c>
      <c r="AK326" s="266" t="s">
        <v>303</v>
      </c>
      <c r="AL326" s="266" t="s">
        <v>303</v>
      </c>
    </row>
    <row r="327" ht="15.75" customHeight="1" x14ac:dyDescent="0.2">
      <c r="A327" s="266" t="s">
        <v>1281</v>
      </c>
      <c r="B327" s="266" t="s">
        <v>1282</v>
      </c>
      <c r="C327" s="266" t="s">
        <v>303</v>
      </c>
      <c r="D327" s="266" t="s">
        <v>303</v>
      </c>
      <c r="E327" s="266" t="s">
        <v>303</v>
      </c>
      <c r="F327" s="266" t="s">
        <v>303</v>
      </c>
      <c r="G327" s="266" t="s">
        <v>303</v>
      </c>
      <c r="H327" s="266" t="s">
        <v>303</v>
      </c>
      <c r="I327" s="266" t="s">
        <v>303</v>
      </c>
      <c r="J327" s="266" t="s">
        <v>303</v>
      </c>
      <c r="K327" s="266" t="s">
        <v>303</v>
      </c>
      <c r="L327" s="266" t="s">
        <v>303</v>
      </c>
      <c r="M327" s="266" t="s">
        <v>303</v>
      </c>
      <c r="N327" s="266" t="s">
        <v>303</v>
      </c>
      <c r="O327" s="266" t="s">
        <v>303</v>
      </c>
      <c r="P327" s="266" t="s">
        <v>303</v>
      </c>
      <c r="Q327" s="266" t="s">
        <v>303</v>
      </c>
      <c r="R327" s="266" t="s">
        <v>303</v>
      </c>
      <c r="S327" s="266" t="s">
        <v>303</v>
      </c>
      <c r="T327" s="271" t="n">
        <v>18100.0</v>
      </c>
      <c r="U327" s="271" t="n">
        <v>39500.0</v>
      </c>
      <c r="V327" s="266" t="s">
        <v>303</v>
      </c>
      <c r="W327" s="271" t="n">
        <v>35250.0</v>
      </c>
      <c r="X327" s="271" t="n">
        <v>40150.0</v>
      </c>
      <c r="Y327" s="271" t="n">
        <v>37600.0</v>
      </c>
      <c r="Z327" s="271" t="n">
        <v>58950.0</v>
      </c>
      <c r="AA327" s="271" t="n">
        <v>42600.0</v>
      </c>
      <c r="AB327" s="271" t="n">
        <v>272150.0</v>
      </c>
      <c r="AC327" s="266" t="s">
        <v>303</v>
      </c>
      <c r="AD327" s="271" t="n">
        <v>42600.0</v>
      </c>
      <c r="AE327" s="266" t="s">
        <v>303</v>
      </c>
      <c r="AF327" s="271" t="n">
        <v>45100.0</v>
      </c>
      <c r="AG327" s="266" t="s">
        <v>303</v>
      </c>
      <c r="AH327" s="271" t="n">
        <v>45100.0</v>
      </c>
      <c r="AI327" s="266" t="s">
        <v>303</v>
      </c>
      <c r="AJ327" s="266" t="s">
        <v>303</v>
      </c>
      <c r="AK327" s="271" t="n">
        <v>132800.0</v>
      </c>
      <c r="AL327" s="271" t="n">
        <v>312100.0</v>
      </c>
    </row>
    <row r="328" ht="15.75" customHeight="1" x14ac:dyDescent="0.2">
      <c r="A328" s="266" t="s">
        <v>1283</v>
      </c>
      <c r="B328" s="266" t="s">
        <v>1284</v>
      </c>
      <c r="C328" s="266" t="s">
        <v>303</v>
      </c>
      <c r="D328" s="266" t="s">
        <v>303</v>
      </c>
      <c r="E328" s="266" t="s">
        <v>303</v>
      </c>
      <c r="F328" s="266" t="s">
        <v>303</v>
      </c>
      <c r="G328" s="266" t="s">
        <v>303</v>
      </c>
      <c r="H328" s="266" t="s">
        <v>303</v>
      </c>
      <c r="I328" s="266" t="s">
        <v>303</v>
      </c>
      <c r="J328" s="266" t="s">
        <v>303</v>
      </c>
      <c r="K328" s="266" t="s">
        <v>303</v>
      </c>
      <c r="L328" s="266" t="s">
        <v>303</v>
      </c>
      <c r="M328" s="266" t="s">
        <v>303</v>
      </c>
      <c r="N328" s="266" t="s">
        <v>303</v>
      </c>
      <c r="O328" s="266" t="s">
        <v>303</v>
      </c>
      <c r="P328" s="271" t="n">
        <v>81900.0</v>
      </c>
      <c r="Q328" s="271" t="n">
        <v>81900.0</v>
      </c>
      <c r="R328" s="266" t="s">
        <v>303</v>
      </c>
      <c r="S328" s="266" t="s">
        <v>303</v>
      </c>
      <c r="T328" s="266" t="s">
        <v>303</v>
      </c>
      <c r="U328" s="266" t="s">
        <v>303</v>
      </c>
      <c r="V328" s="266" t="s">
        <v>303</v>
      </c>
      <c r="W328" s="266" t="s">
        <v>303</v>
      </c>
      <c r="X328" s="266" t="s">
        <v>303</v>
      </c>
      <c r="Y328" s="266" t="s">
        <v>303</v>
      </c>
      <c r="Z328" s="266" t="s">
        <v>303</v>
      </c>
      <c r="AA328" s="266" t="s">
        <v>303</v>
      </c>
      <c r="AB328" s="271" t="n">
        <v>163800.0</v>
      </c>
      <c r="AC328" s="266" t="s">
        <v>303</v>
      </c>
      <c r="AD328" s="266" t="s">
        <v>303</v>
      </c>
      <c r="AE328" s="266" t="s">
        <v>303</v>
      </c>
      <c r="AF328" s="266" t="s">
        <v>303</v>
      </c>
      <c r="AG328" s="266" t="s">
        <v>303</v>
      </c>
      <c r="AH328" s="266" t="s">
        <v>303</v>
      </c>
      <c r="AI328" s="266" t="s">
        <v>303</v>
      </c>
      <c r="AJ328" s="266" t="s">
        <v>303</v>
      </c>
      <c r="AK328" s="266" t="s">
        <v>303</v>
      </c>
      <c r="AL328" s="266" t="s">
        <v>303</v>
      </c>
    </row>
    <row r="329" ht="15.75" customHeight="1" x14ac:dyDescent="0.2">
      <c r="A329" s="266" t="s">
        <v>1285</v>
      </c>
      <c r="B329" s="266" t="s">
        <v>1286</v>
      </c>
      <c r="C329" s="266" t="s">
        <v>303</v>
      </c>
      <c r="D329" s="271" t="n">
        <v>120300.0</v>
      </c>
      <c r="E329" s="271" t="n">
        <v>2650.0</v>
      </c>
      <c r="F329" s="266" t="s">
        <v>303</v>
      </c>
      <c r="G329" s="266" t="s">
        <v>303</v>
      </c>
      <c r="H329" s="266" t="s">
        <v>303</v>
      </c>
      <c r="I329" s="266" t="s">
        <v>303</v>
      </c>
      <c r="J329" s="271" t="n">
        <v>130000.0</v>
      </c>
      <c r="K329" s="266" t="s">
        <v>303</v>
      </c>
      <c r="L329" s="266" t="s">
        <v>303</v>
      </c>
      <c r="M329" s="266" t="s">
        <v>303</v>
      </c>
      <c r="N329" s="266" t="s">
        <v>303</v>
      </c>
      <c r="O329" s="271" t="n">
        <v>252950.0</v>
      </c>
      <c r="P329" s="266" t="s">
        <v>303</v>
      </c>
      <c r="Q329" s="266" t="s">
        <v>303</v>
      </c>
      <c r="R329" s="266" t="s">
        <v>303</v>
      </c>
      <c r="S329" s="266" t="s">
        <v>303</v>
      </c>
      <c r="T329" s="266" t="s">
        <v>303</v>
      </c>
      <c r="U329" s="266" t="s">
        <v>303</v>
      </c>
      <c r="V329" s="266" t="s">
        <v>303</v>
      </c>
      <c r="W329" s="266" t="s">
        <v>303</v>
      </c>
      <c r="X329" s="266" t="s">
        <v>303</v>
      </c>
      <c r="Y329" s="266" t="s">
        <v>303</v>
      </c>
      <c r="Z329" s="266" t="s">
        <v>303</v>
      </c>
      <c r="AA329" s="266" t="s">
        <v>303</v>
      </c>
      <c r="AB329" s="266" t="s">
        <v>303</v>
      </c>
      <c r="AC329" s="266" t="s">
        <v>303</v>
      </c>
      <c r="AD329" s="266" t="s">
        <v>303</v>
      </c>
      <c r="AE329" s="266" t="s">
        <v>303</v>
      </c>
      <c r="AF329" s="266" t="s">
        <v>303</v>
      </c>
      <c r="AG329" s="266" t="s">
        <v>303</v>
      </c>
      <c r="AH329" s="266" t="s">
        <v>303</v>
      </c>
      <c r="AI329" s="266" t="s">
        <v>303</v>
      </c>
      <c r="AJ329" s="266" t="s">
        <v>303</v>
      </c>
      <c r="AK329" s="266" t="s">
        <v>303</v>
      </c>
      <c r="AL329" s="266" t="s">
        <v>303</v>
      </c>
    </row>
    <row r="330" ht="15.75" customHeight="1" x14ac:dyDescent="0.2">
      <c r="A330" s="266" t="s">
        <v>1287</v>
      </c>
      <c r="B330" s="266" t="s">
        <v>1288</v>
      </c>
      <c r="C330" s="271" t="n">
        <v>15800.0</v>
      </c>
      <c r="D330" s="266" t="s">
        <v>303</v>
      </c>
      <c r="E330" s="271" t="n">
        <v>15700.0</v>
      </c>
      <c r="F330" s="271" t="n">
        <v>15700.0</v>
      </c>
      <c r="G330" s="266" t="s">
        <v>303</v>
      </c>
      <c r="H330" s="266" t="s">
        <v>303</v>
      </c>
      <c r="I330" s="266" t="s">
        <v>303</v>
      </c>
      <c r="J330" s="271" t="n">
        <v>7900.0</v>
      </c>
      <c r="K330" s="266" t="s">
        <v>303</v>
      </c>
      <c r="L330" s="271" t="n">
        <v>39150.0</v>
      </c>
      <c r="M330" s="266" t="s">
        <v>303</v>
      </c>
      <c r="N330" s="271" t="n">
        <v>39050.0</v>
      </c>
      <c r="O330" s="271" t="n">
        <v>133300.0</v>
      </c>
      <c r="P330" s="266" t="s">
        <v>303</v>
      </c>
      <c r="Q330" s="266" t="s">
        <v>303</v>
      </c>
      <c r="R330" s="266" t="s">
        <v>303</v>
      </c>
      <c r="S330" s="266" t="s">
        <v>303</v>
      </c>
      <c r="T330" s="266" t="s">
        <v>303</v>
      </c>
      <c r="U330" s="271" t="n">
        <v>36000.0</v>
      </c>
      <c r="V330" s="266" t="s">
        <v>303</v>
      </c>
      <c r="W330" s="266" t="s">
        <v>303</v>
      </c>
      <c r="X330" s="271" t="n">
        <v>28050.0</v>
      </c>
      <c r="Y330" s="266" t="s">
        <v>303</v>
      </c>
      <c r="Z330" s="266" t="s">
        <v>303</v>
      </c>
      <c r="AA330" s="271" t="n">
        <v>63600.0</v>
      </c>
      <c r="AB330" s="271" t="n">
        <v>127650.0</v>
      </c>
      <c r="AC330" s="271" t="n">
        <v>112300.0</v>
      </c>
      <c r="AD330" s="266" t="s">
        <v>303</v>
      </c>
      <c r="AE330" s="266" t="s">
        <v>303</v>
      </c>
      <c r="AF330" s="266" t="s">
        <v>303</v>
      </c>
      <c r="AG330" s="266" t="s">
        <v>303</v>
      </c>
      <c r="AH330" s="266" t="s">
        <v>303</v>
      </c>
      <c r="AI330" s="271" t="n">
        <v>65750.0</v>
      </c>
      <c r="AJ330" s="266" t="s">
        <v>303</v>
      </c>
      <c r="AK330" s="271" t="n">
        <v>178050.0</v>
      </c>
      <c r="AL330" s="271" t="n">
        <v>269700.0</v>
      </c>
    </row>
    <row r="331" ht="15.75" customHeight="1" x14ac:dyDescent="0.2">
      <c r="A331" s="266" t="s">
        <v>1289</v>
      </c>
      <c r="B331" s="266" t="s">
        <v>1290</v>
      </c>
      <c r="C331" s="266" t="s">
        <v>303</v>
      </c>
      <c r="D331" s="266" t="s">
        <v>303</v>
      </c>
      <c r="E331" s="266" t="s">
        <v>303</v>
      </c>
      <c r="F331" s="266" t="s">
        <v>303</v>
      </c>
      <c r="G331" s="266" t="s">
        <v>303</v>
      </c>
      <c r="H331" s="266" t="s">
        <v>303</v>
      </c>
      <c r="I331" s="271" t="n">
        <v>31300.0</v>
      </c>
      <c r="J331" s="266" t="s">
        <v>303</v>
      </c>
      <c r="K331" s="266" t="s">
        <v>303</v>
      </c>
      <c r="L331" s="266" t="s">
        <v>303</v>
      </c>
      <c r="M331" s="266" t="s">
        <v>303</v>
      </c>
      <c r="N331" s="266" t="s">
        <v>303</v>
      </c>
      <c r="O331" s="271" t="n">
        <v>31300.0</v>
      </c>
      <c r="P331" s="271" t="n">
        <v>40800.0</v>
      </c>
      <c r="Q331" s="266" t="s">
        <v>303</v>
      </c>
      <c r="R331" s="266" t="s">
        <v>303</v>
      </c>
      <c r="S331" s="271" t="n">
        <v>32700.0</v>
      </c>
      <c r="T331" s="266" t="s">
        <v>303</v>
      </c>
      <c r="U331" s="271" t="n">
        <v>35900.0</v>
      </c>
      <c r="V331" s="266" t="s">
        <v>303</v>
      </c>
      <c r="W331" s="266" t="s">
        <v>303</v>
      </c>
      <c r="X331" s="266" t="s">
        <v>303</v>
      </c>
      <c r="Y331" s="266" t="s">
        <v>303</v>
      </c>
      <c r="Z331" s="271" t="n">
        <v>24900.0</v>
      </c>
      <c r="AA331" s="271" t="n">
        <v>40150.0</v>
      </c>
      <c r="AB331" s="271" t="n">
        <v>174450.0</v>
      </c>
      <c r="AC331" s="271" t="n">
        <v>40250.0</v>
      </c>
      <c r="AD331" s="271" t="n">
        <v>90050.0</v>
      </c>
      <c r="AE331" s="271" t="n">
        <v>47800.0</v>
      </c>
      <c r="AF331" s="271" t="n">
        <v>76500.0</v>
      </c>
      <c r="AG331" s="271" t="n">
        <v>112125.0</v>
      </c>
      <c r="AH331" s="271" t="n">
        <v>47700.0</v>
      </c>
      <c r="AI331" s="271" t="n">
        <v>143100.0</v>
      </c>
      <c r="AJ331" s="271" t="n">
        <v>190700.0</v>
      </c>
      <c r="AK331" s="271" t="n">
        <v>748225.0</v>
      </c>
      <c r="AL331" s="271" t="n">
        <v>813275.0</v>
      </c>
    </row>
    <row r="332" ht="15.75" customHeight="1" x14ac:dyDescent="0.2">
      <c r="A332" s="266" t="s">
        <v>1291</v>
      </c>
      <c r="B332" s="266" t="s">
        <v>1292</v>
      </c>
      <c r="C332" s="266" t="s">
        <v>303</v>
      </c>
      <c r="D332" s="266" t="s">
        <v>303</v>
      </c>
      <c r="E332" s="266" t="s">
        <v>303</v>
      </c>
      <c r="F332" s="266" t="s">
        <v>303</v>
      </c>
      <c r="G332" s="266" t="s">
        <v>303</v>
      </c>
      <c r="H332" s="266" t="s">
        <v>303</v>
      </c>
      <c r="I332" s="266" t="s">
        <v>303</v>
      </c>
      <c r="J332" s="266" t="s">
        <v>303</v>
      </c>
      <c r="K332" s="266" t="s">
        <v>303</v>
      </c>
      <c r="L332" s="271" t="n">
        <v>8100.0</v>
      </c>
      <c r="M332" s="271" t="n">
        <v>8100.0</v>
      </c>
      <c r="N332" s="271" t="n">
        <v>8100.0</v>
      </c>
      <c r="O332" s="271" t="n">
        <v>24300.0</v>
      </c>
      <c r="P332" s="271" t="n">
        <v>45875.0</v>
      </c>
      <c r="Q332" s="266" t="s">
        <v>303</v>
      </c>
      <c r="R332" s="271" t="n">
        <v>12675.0</v>
      </c>
      <c r="S332" s="271" t="n">
        <v>62875.0</v>
      </c>
      <c r="T332" s="271" t="n">
        <v>28600.0</v>
      </c>
      <c r="U332" s="271" t="n">
        <v>17600.0</v>
      </c>
      <c r="V332" s="266" t="s">
        <v>303</v>
      </c>
      <c r="W332" s="266" t="s">
        <v>303</v>
      </c>
      <c r="X332" s="271" t="n">
        <v>18500.0</v>
      </c>
      <c r="Y332" s="266" t="s">
        <v>303</v>
      </c>
      <c r="Z332" s="271" t="n">
        <v>18500.0</v>
      </c>
      <c r="AA332" s="271" t="n">
        <v>18500.0</v>
      </c>
      <c r="AB332" s="271" t="n">
        <v>223125.0</v>
      </c>
      <c r="AC332" s="266" t="s">
        <v>303</v>
      </c>
      <c r="AD332" s="271" t="n">
        <v>19300.0</v>
      </c>
      <c r="AE332" s="271" t="n">
        <v>38600.0</v>
      </c>
      <c r="AF332" s="271" t="n">
        <v>19300.0</v>
      </c>
      <c r="AG332" s="271" t="n">
        <v>36400.0</v>
      </c>
      <c r="AH332" s="271" t="n">
        <v>19300.0</v>
      </c>
      <c r="AI332" s="271" t="n">
        <v>14250.0</v>
      </c>
      <c r="AJ332" s="266" t="s">
        <v>303</v>
      </c>
      <c r="AK332" s="271" t="n">
        <v>147150.0</v>
      </c>
      <c r="AL332" s="271" t="n">
        <v>202650.0</v>
      </c>
    </row>
    <row r="333" ht="15.75" customHeight="1" x14ac:dyDescent="0.2">
      <c r="A333" s="266" t="s">
        <v>1293</v>
      </c>
      <c r="B333" s="266" t="s">
        <v>1294</v>
      </c>
      <c r="C333" s="266" t="s">
        <v>303</v>
      </c>
      <c r="D333" s="266" t="s">
        <v>303</v>
      </c>
      <c r="E333" s="266" t="s">
        <v>303</v>
      </c>
      <c r="F333" s="266" t="s">
        <v>303</v>
      </c>
      <c r="G333" s="271" t="n">
        <v>4860.0</v>
      </c>
      <c r="H333" s="266" t="s">
        <v>303</v>
      </c>
      <c r="I333" s="266" t="s">
        <v>303</v>
      </c>
      <c r="J333" s="266" t="s">
        <v>303</v>
      </c>
      <c r="K333" s="266" t="s">
        <v>303</v>
      </c>
      <c r="L333" s="266" t="s">
        <v>303</v>
      </c>
      <c r="M333" s="266" t="s">
        <v>303</v>
      </c>
      <c r="N333" s="266" t="s">
        <v>303</v>
      </c>
      <c r="O333" s="271" t="n">
        <v>4860.0</v>
      </c>
      <c r="P333" s="266" t="s">
        <v>303</v>
      </c>
      <c r="Q333" s="266" t="s">
        <v>303</v>
      </c>
      <c r="R333" s="266" t="s">
        <v>303</v>
      </c>
      <c r="S333" s="266" t="s">
        <v>303</v>
      </c>
      <c r="T333" s="266" t="s">
        <v>303</v>
      </c>
      <c r="U333" s="266" t="s">
        <v>303</v>
      </c>
      <c r="V333" s="266" t="s">
        <v>303</v>
      </c>
      <c r="W333" s="266" t="s">
        <v>303</v>
      </c>
      <c r="X333" s="266" t="s">
        <v>303</v>
      </c>
      <c r="Y333" s="271" t="n">
        <v>8900.0</v>
      </c>
      <c r="Z333" s="266" t="s">
        <v>303</v>
      </c>
      <c r="AA333" s="266" t="s">
        <v>303</v>
      </c>
      <c r="AB333" s="271" t="n">
        <v>8900.0</v>
      </c>
      <c r="AC333" s="266" t="s">
        <v>303</v>
      </c>
      <c r="AD333" s="266" t="s">
        <v>303</v>
      </c>
      <c r="AE333" s="266" t="s">
        <v>303</v>
      </c>
      <c r="AF333" s="266" t="s">
        <v>303</v>
      </c>
      <c r="AG333" s="266" t="s">
        <v>303</v>
      </c>
      <c r="AH333" s="266" t="s">
        <v>303</v>
      </c>
      <c r="AI333" s="266" t="s">
        <v>303</v>
      </c>
      <c r="AJ333" s="266" t="s">
        <v>303</v>
      </c>
      <c r="AK333" s="266" t="s">
        <v>303</v>
      </c>
      <c r="AL333" s="271" t="n">
        <v>8900.0</v>
      </c>
    </row>
    <row r="334" ht="15.75" customHeight="1" x14ac:dyDescent="0.2">
      <c r="A334" s="266" t="s">
        <v>1295</v>
      </c>
      <c r="B334" s="266" t="s">
        <v>1296</v>
      </c>
      <c r="C334" s="266" t="s">
        <v>303</v>
      </c>
      <c r="D334" s="266" t="s">
        <v>303</v>
      </c>
      <c r="E334" s="271" t="n">
        <v>76000.0</v>
      </c>
      <c r="F334" s="266" t="s">
        <v>303</v>
      </c>
      <c r="G334" s="266" t="s">
        <v>303</v>
      </c>
      <c r="H334" s="271" t="n">
        <v>76000.0</v>
      </c>
      <c r="I334" s="266" t="s">
        <v>303</v>
      </c>
      <c r="J334" s="271" t="n">
        <v>76000.0</v>
      </c>
      <c r="K334" s="266" t="s">
        <v>303</v>
      </c>
      <c r="L334" s="266" t="s">
        <v>303</v>
      </c>
      <c r="M334" s="271" t="n">
        <v>76000.0</v>
      </c>
      <c r="N334" s="266" t="s">
        <v>303</v>
      </c>
      <c r="O334" s="271" t="n">
        <v>304000.0</v>
      </c>
      <c r="P334" s="271" t="n">
        <v>84500.0</v>
      </c>
      <c r="Q334" s="266" t="s">
        <v>303</v>
      </c>
      <c r="R334" s="271" t="n">
        <v>84500.0</v>
      </c>
      <c r="S334" s="266" t="s">
        <v>303</v>
      </c>
      <c r="T334" s="271" t="n">
        <v>93500.0</v>
      </c>
      <c r="U334" s="271" t="n">
        <v>93500.0</v>
      </c>
      <c r="V334" s="266" t="s">
        <v>303</v>
      </c>
      <c r="W334" s="271" t="n">
        <v>93500.0</v>
      </c>
      <c r="X334" s="266" t="s">
        <v>303</v>
      </c>
      <c r="Y334" s="266" t="s">
        <v>303</v>
      </c>
      <c r="Z334" s="271" t="n">
        <v>96000.0</v>
      </c>
      <c r="AA334" s="266" t="s">
        <v>303</v>
      </c>
      <c r="AB334" s="271" t="n">
        <v>545500.0</v>
      </c>
      <c r="AC334" s="266" t="s">
        <v>303</v>
      </c>
      <c r="AD334" s="271" t="n">
        <v>96000.0</v>
      </c>
      <c r="AE334" s="266" t="s">
        <v>303</v>
      </c>
      <c r="AF334" s="271" t="n">
        <v>48100.0</v>
      </c>
      <c r="AG334" s="266" t="s">
        <v>303</v>
      </c>
      <c r="AH334" s="266" t="s">
        <v>303</v>
      </c>
      <c r="AI334" s="266" t="s">
        <v>303</v>
      </c>
      <c r="AJ334" s="266" t="s">
        <v>303</v>
      </c>
      <c r="AK334" s="271" t="n">
        <v>144100.0</v>
      </c>
      <c r="AL334" s="271" t="n">
        <v>240100.0</v>
      </c>
    </row>
    <row r="335" ht="15.75" customHeight="1" x14ac:dyDescent="0.2">
      <c r="A335" s="266" t="s">
        <v>1297</v>
      </c>
      <c r="B335" s="266" t="s">
        <v>1298</v>
      </c>
      <c r="C335" s="266" t="s">
        <v>303</v>
      </c>
      <c r="D335" s="266" t="s">
        <v>303</v>
      </c>
      <c r="E335" s="266" t="s">
        <v>303</v>
      </c>
      <c r="F335" s="266" t="s">
        <v>303</v>
      </c>
      <c r="G335" s="266" t="s">
        <v>303</v>
      </c>
      <c r="H335" s="266" t="s">
        <v>303</v>
      </c>
      <c r="I335" s="266" t="s">
        <v>303</v>
      </c>
      <c r="J335" s="266" t="s">
        <v>303</v>
      </c>
      <c r="K335" s="266" t="s">
        <v>303</v>
      </c>
      <c r="L335" s="266" t="s">
        <v>303</v>
      </c>
      <c r="M335" s="266" t="s">
        <v>303</v>
      </c>
      <c r="N335" s="266" t="s">
        <v>303</v>
      </c>
      <c r="O335" s="266" t="s">
        <v>303</v>
      </c>
      <c r="P335" s="266" t="s">
        <v>303</v>
      </c>
      <c r="Q335" s="266" t="s">
        <v>303</v>
      </c>
      <c r="R335" s="266" t="s">
        <v>303</v>
      </c>
      <c r="S335" s="266" t="s">
        <v>303</v>
      </c>
      <c r="T335" s="271" t="n">
        <v>258700.0</v>
      </c>
      <c r="U335" s="266" t="s">
        <v>303</v>
      </c>
      <c r="V335" s="266" t="s">
        <v>303</v>
      </c>
      <c r="W335" s="266" t="s">
        <v>303</v>
      </c>
      <c r="X335" s="266" t="s">
        <v>303</v>
      </c>
      <c r="Y335" s="266" t="s">
        <v>303</v>
      </c>
      <c r="Z335" s="266" t="s">
        <v>303</v>
      </c>
      <c r="AA335" s="266" t="s">
        <v>303</v>
      </c>
      <c r="AB335" s="271" t="n">
        <v>258700.0</v>
      </c>
      <c r="AC335" s="266" t="s">
        <v>303</v>
      </c>
      <c r="AD335" s="266" t="s">
        <v>303</v>
      </c>
      <c r="AE335" s="266" t="s">
        <v>303</v>
      </c>
      <c r="AF335" s="266" t="s">
        <v>303</v>
      </c>
      <c r="AG335" s="266" t="s">
        <v>303</v>
      </c>
      <c r="AH335" s="266" t="s">
        <v>303</v>
      </c>
      <c r="AI335" s="266" t="s">
        <v>303</v>
      </c>
      <c r="AJ335" s="266" t="s">
        <v>303</v>
      </c>
      <c r="AK335" s="266" t="s">
        <v>303</v>
      </c>
      <c r="AL335" s="266" t="s">
        <v>303</v>
      </c>
    </row>
    <row r="336" ht="15.75" customHeight="1" x14ac:dyDescent="0.2">
      <c r="A336" s="266" t="s">
        <v>1299</v>
      </c>
      <c r="B336" s="266" t="s">
        <v>1300</v>
      </c>
      <c r="C336" s="266" t="s">
        <v>303</v>
      </c>
      <c r="D336" s="266" t="s">
        <v>303</v>
      </c>
      <c r="E336" s="266" t="s">
        <v>303</v>
      </c>
      <c r="F336" s="266" t="s">
        <v>303</v>
      </c>
      <c r="G336" s="266" t="s">
        <v>303</v>
      </c>
      <c r="H336" s="266" t="s">
        <v>303</v>
      </c>
      <c r="I336" s="266" t="s">
        <v>303</v>
      </c>
      <c r="J336" s="266" t="s">
        <v>303</v>
      </c>
      <c r="K336" s="266" t="s">
        <v>303</v>
      </c>
      <c r="L336" s="266" t="s">
        <v>303</v>
      </c>
      <c r="M336" s="266" t="s">
        <v>303</v>
      </c>
      <c r="N336" s="266" t="s">
        <v>303</v>
      </c>
      <c r="O336" s="266" t="s">
        <v>303</v>
      </c>
      <c r="P336" s="266" t="s">
        <v>303</v>
      </c>
      <c r="Q336" s="266" t="s">
        <v>303</v>
      </c>
      <c r="R336" s="266" t="s">
        <v>303</v>
      </c>
      <c r="S336" s="266" t="s">
        <v>303</v>
      </c>
      <c r="T336" s="266" t="s">
        <v>303</v>
      </c>
      <c r="U336" s="266" t="s">
        <v>303</v>
      </c>
      <c r="V336" s="266" t="s">
        <v>303</v>
      </c>
      <c r="W336" s="266" t="s">
        <v>303</v>
      </c>
      <c r="X336" s="266" t="s">
        <v>303</v>
      </c>
      <c r="Y336" s="266" t="s">
        <v>303</v>
      </c>
      <c r="Z336" s="266" t="s">
        <v>303</v>
      </c>
      <c r="AA336" s="266" t="s">
        <v>303</v>
      </c>
      <c r="AB336" s="266" t="s">
        <v>303</v>
      </c>
      <c r="AC336" s="266" t="s">
        <v>303</v>
      </c>
      <c r="AD336" s="266" t="s">
        <v>303</v>
      </c>
      <c r="AE336" s="266" t="s">
        <v>303</v>
      </c>
      <c r="AF336" s="266" t="s">
        <v>303</v>
      </c>
      <c r="AG336" s="266" t="s">
        <v>303</v>
      </c>
      <c r="AH336" s="271" t="n">
        <v>570.0</v>
      </c>
      <c r="AI336" s="266" t="s">
        <v>303</v>
      </c>
      <c r="AJ336" s="266" t="s">
        <v>303</v>
      </c>
      <c r="AK336" s="271" t="n">
        <v>570.0</v>
      </c>
      <c r="AL336" s="271" t="n">
        <v>570.0</v>
      </c>
    </row>
    <row r="337" ht="15.75" customHeight="1" x14ac:dyDescent="0.2">
      <c r="A337" s="266" t="s">
        <v>1301</v>
      </c>
      <c r="B337" s="266" t="s">
        <v>1302</v>
      </c>
      <c r="C337" s="266" t="s">
        <v>303</v>
      </c>
      <c r="D337" s="266" t="s">
        <v>303</v>
      </c>
      <c r="E337" s="266" t="s">
        <v>303</v>
      </c>
      <c r="F337" s="271" t="n">
        <v>65500.0</v>
      </c>
      <c r="G337" s="266" t="s">
        <v>303</v>
      </c>
      <c r="H337" s="266" t="s">
        <v>303</v>
      </c>
      <c r="I337" s="271" t="n">
        <v>140000.0</v>
      </c>
      <c r="J337" s="266" t="s">
        <v>303</v>
      </c>
      <c r="K337" s="266" t="s">
        <v>303</v>
      </c>
      <c r="L337" s="271" t="n">
        <v>74500.0</v>
      </c>
      <c r="M337" s="266" t="s">
        <v>303</v>
      </c>
      <c r="N337" s="266" t="s">
        <v>303</v>
      </c>
      <c r="O337" s="271" t="n">
        <v>280000.0</v>
      </c>
      <c r="P337" s="266" t="s">
        <v>303</v>
      </c>
      <c r="Q337" s="271" t="n">
        <v>160000.0</v>
      </c>
      <c r="R337" s="271" t="n">
        <v>160000.0</v>
      </c>
      <c r="S337" s="266" t="s">
        <v>303</v>
      </c>
      <c r="T337" s="271" t="n">
        <v>160000.0</v>
      </c>
      <c r="U337" s="266" t="s">
        <v>303</v>
      </c>
      <c r="V337" s="271" t="n">
        <v>172000.0</v>
      </c>
      <c r="W337" s="271" t="n">
        <v>344000.0</v>
      </c>
      <c r="X337" s="266" t="s">
        <v>303</v>
      </c>
      <c r="Y337" s="266" t="s">
        <v>303</v>
      </c>
      <c r="Z337" s="266" t="s">
        <v>303</v>
      </c>
      <c r="AA337" s="271" t="n">
        <v>183000.0</v>
      </c>
      <c r="AB337" s="271" t="n">
        <v>1179000.0</v>
      </c>
      <c r="AC337" s="271" t="n">
        <v>183000.0</v>
      </c>
      <c r="AD337" s="271" t="n">
        <v>366000.0</v>
      </c>
      <c r="AE337" s="271" t="n">
        <v>915000.0</v>
      </c>
      <c r="AF337" s="271" t="n">
        <v>219600.0</v>
      </c>
      <c r="AG337" s="266" t="s">
        <v>303</v>
      </c>
      <c r="AH337" s="266" t="s">
        <v>303</v>
      </c>
      <c r="AI337" s="266" t="s">
        <v>303</v>
      </c>
      <c r="AJ337" s="271" t="n">
        <v>183000.0</v>
      </c>
      <c r="AK337" s="271" t="n">
        <v>1866600.0</v>
      </c>
      <c r="AL337" s="271" t="n">
        <v>2049600.0</v>
      </c>
    </row>
    <row r="338" ht="15.75" customHeight="1" x14ac:dyDescent="0.2">
      <c r="A338" s="266" t="s">
        <v>1303</v>
      </c>
      <c r="B338" s="266" t="s">
        <v>1304</v>
      </c>
      <c r="C338" s="266" t="s">
        <v>303</v>
      </c>
      <c r="D338" s="266" t="s">
        <v>303</v>
      </c>
      <c r="E338" s="271" t="n">
        <v>4000.0</v>
      </c>
      <c r="F338" s="266" t="s">
        <v>303</v>
      </c>
      <c r="G338" s="266" t="s">
        <v>303</v>
      </c>
      <c r="H338" s="266" t="s">
        <v>303</v>
      </c>
      <c r="I338" s="266" t="s">
        <v>303</v>
      </c>
      <c r="J338" s="266" t="s">
        <v>303</v>
      </c>
      <c r="K338" s="266" t="s">
        <v>303</v>
      </c>
      <c r="L338" s="266" t="s">
        <v>303</v>
      </c>
      <c r="M338" s="271" t="n">
        <v>4125.0</v>
      </c>
      <c r="N338" s="271" t="n">
        <v>4122.22</v>
      </c>
      <c r="O338" s="271" t="n">
        <v>12247.220000000001</v>
      </c>
      <c r="P338" s="266" t="s">
        <v>303</v>
      </c>
      <c r="Q338" s="266" t="s">
        <v>303</v>
      </c>
      <c r="R338" s="266" t="s">
        <v>303</v>
      </c>
      <c r="S338" s="266" t="s">
        <v>303</v>
      </c>
      <c r="T338" s="266" t="s">
        <v>303</v>
      </c>
      <c r="U338" s="266" t="s">
        <v>303</v>
      </c>
      <c r="V338" s="266" t="s">
        <v>303</v>
      </c>
      <c r="W338" s="271" t="n">
        <v>4875.0</v>
      </c>
      <c r="X338" s="266" t="s">
        <v>303</v>
      </c>
      <c r="Y338" s="266" t="s">
        <v>303</v>
      </c>
      <c r="Z338" s="266" t="s">
        <v>303</v>
      </c>
      <c r="AA338" s="271" t="n">
        <v>4800.0</v>
      </c>
      <c r="AB338" s="271" t="n">
        <v>9675.0</v>
      </c>
      <c r="AC338" s="266" t="s">
        <v>303</v>
      </c>
      <c r="AD338" s="266" t="s">
        <v>303</v>
      </c>
      <c r="AE338" s="266" t="s">
        <v>303</v>
      </c>
      <c r="AF338" s="266" t="s">
        <v>303</v>
      </c>
      <c r="AG338" s="266" t="s">
        <v>303</v>
      </c>
      <c r="AH338" s="266" t="s">
        <v>303</v>
      </c>
      <c r="AI338" s="266" t="s">
        <v>303</v>
      </c>
      <c r="AJ338" s="266" t="s">
        <v>303</v>
      </c>
      <c r="AK338" s="266" t="s">
        <v>303</v>
      </c>
      <c r="AL338" s="271" t="n">
        <v>4800.0</v>
      </c>
    </row>
    <row r="339" ht="15.75" customHeight="1" x14ac:dyDescent="0.2">
      <c r="A339" s="266" t="s">
        <v>1305</v>
      </c>
      <c r="B339" s="266" t="s">
        <v>1306</v>
      </c>
      <c r="C339" s="266" t="s">
        <v>303</v>
      </c>
      <c r="D339" s="266" t="s">
        <v>303</v>
      </c>
      <c r="E339" s="266" t="s">
        <v>303</v>
      </c>
      <c r="F339" s="271" t="n">
        <v>74500.0</v>
      </c>
      <c r="G339" s="266" t="s">
        <v>303</v>
      </c>
      <c r="H339" s="271" t="n">
        <v>44900.0</v>
      </c>
      <c r="I339" s="271" t="n">
        <v>60200.0</v>
      </c>
      <c r="J339" s="271" t="n">
        <v>60200.0</v>
      </c>
      <c r="K339" s="271" t="n">
        <v>60200.0</v>
      </c>
      <c r="L339" s="271" t="n">
        <v>74500.0</v>
      </c>
      <c r="M339" s="266" t="s">
        <v>303</v>
      </c>
      <c r="N339" s="271" t="n">
        <v>181300.0</v>
      </c>
      <c r="O339" s="271" t="n">
        <v>555800.0</v>
      </c>
      <c r="P339" s="271" t="n">
        <v>82700.0</v>
      </c>
      <c r="Q339" s="266" t="s">
        <v>303</v>
      </c>
      <c r="R339" s="271" t="n">
        <v>165400.0</v>
      </c>
      <c r="S339" s="271" t="n">
        <v>82700.0</v>
      </c>
      <c r="T339" s="271" t="n">
        <v>88300.0</v>
      </c>
      <c r="U339" s="271" t="n">
        <v>88300.0</v>
      </c>
      <c r="V339" s="271" t="n">
        <v>88300.0</v>
      </c>
      <c r="W339" s="271" t="n">
        <v>89800.0</v>
      </c>
      <c r="X339" s="271" t="n">
        <v>89800.0</v>
      </c>
      <c r="Y339" s="271" t="n">
        <v>179600.0</v>
      </c>
      <c r="Z339" s="266" t="s">
        <v>303</v>
      </c>
      <c r="AA339" s="271" t="n">
        <v>89800.0</v>
      </c>
      <c r="AB339" s="271" t="n">
        <v>1044700.0</v>
      </c>
      <c r="AC339" s="271" t="n">
        <v>179600.0</v>
      </c>
      <c r="AD339" s="271" t="n">
        <v>275400.0</v>
      </c>
      <c r="AE339" s="266" t="s">
        <v>303</v>
      </c>
      <c r="AF339" s="271" t="n">
        <v>91800.0</v>
      </c>
      <c r="AG339" s="266" t="s">
        <v>303</v>
      </c>
      <c r="AH339" s="271" t="n">
        <v>55100.0</v>
      </c>
      <c r="AI339" s="271" t="n">
        <v>91800.0</v>
      </c>
      <c r="AJ339" s="271" t="n">
        <v>91800.0</v>
      </c>
      <c r="AK339" s="271" t="n">
        <v>785500.0</v>
      </c>
      <c r="AL339" s="271" t="n">
        <v>1144700.0</v>
      </c>
    </row>
    <row r="340" ht="15.75" customHeight="1" x14ac:dyDescent="0.2">
      <c r="A340" s="266" t="s">
        <v>1307</v>
      </c>
      <c r="B340" s="266" t="s">
        <v>1308</v>
      </c>
      <c r="C340" s="266" t="s">
        <v>303</v>
      </c>
      <c r="D340" s="266" t="s">
        <v>303</v>
      </c>
      <c r="E340" s="266" t="s">
        <v>303</v>
      </c>
      <c r="F340" s="266" t="s">
        <v>303</v>
      </c>
      <c r="G340" s="266" t="s">
        <v>303</v>
      </c>
      <c r="H340" s="266" t="s">
        <v>303</v>
      </c>
      <c r="I340" s="266" t="s">
        <v>303</v>
      </c>
      <c r="J340" s="271" t="n">
        <v>74900.0</v>
      </c>
      <c r="K340" s="271" t="n">
        <v>29900.0</v>
      </c>
      <c r="L340" s="271" t="n">
        <v>41000.0</v>
      </c>
      <c r="M340" s="271" t="n">
        <v>190200.0</v>
      </c>
      <c r="N340" s="271" t="n">
        <v>317500.0</v>
      </c>
      <c r="O340" s="271" t="n">
        <v>653500.0</v>
      </c>
      <c r="P340" s="271" t="n">
        <v>255700.0</v>
      </c>
      <c r="Q340" s="266" t="s">
        <v>303</v>
      </c>
      <c r="R340" s="271" t="n">
        <v>220400.0</v>
      </c>
      <c r="S340" s="271" t="n">
        <v>271800.0</v>
      </c>
      <c r="T340" s="271" t="n">
        <v>198250.0</v>
      </c>
      <c r="U340" s="271" t="n">
        <v>444750.0</v>
      </c>
      <c r="V340" s="271" t="n">
        <v>143900.0</v>
      </c>
      <c r="W340" s="271" t="n">
        <v>233700.0</v>
      </c>
      <c r="X340" s="271" t="n">
        <v>251800.0</v>
      </c>
      <c r="Y340" s="271" t="n">
        <v>144000.0</v>
      </c>
      <c r="Z340" s="271" t="n">
        <v>278200.0</v>
      </c>
      <c r="AA340" s="271" t="n">
        <v>327650.0</v>
      </c>
      <c r="AB340" s="271" t="n">
        <v>2770150.0</v>
      </c>
      <c r="AC340" s="271" t="n">
        <v>105261.25</v>
      </c>
      <c r="AD340" s="271" t="n">
        <v>200421.25</v>
      </c>
      <c r="AE340" s="271" t="n">
        <v>93375.0</v>
      </c>
      <c r="AF340" s="271" t="n">
        <v>252282.5</v>
      </c>
      <c r="AG340" s="271" t="n">
        <v>205845.0</v>
      </c>
      <c r="AH340" s="271" t="n">
        <v>79603.75</v>
      </c>
      <c r="AI340" s="271" t="n">
        <v>130965.0</v>
      </c>
      <c r="AJ340" s="271" t="n">
        <v>56085.0</v>
      </c>
      <c r="AK340" s="271" t="n">
        <v>1123838.75</v>
      </c>
      <c r="AL340" s="271" t="n">
        <v>2125488.75</v>
      </c>
    </row>
    <row r="341" ht="15.75" customHeight="1" x14ac:dyDescent="0.2">
      <c r="A341" s="266" t="s">
        <v>1309</v>
      </c>
      <c r="B341" s="266" t="s">
        <v>1310</v>
      </c>
      <c r="C341" s="266" t="s">
        <v>303</v>
      </c>
      <c r="D341" s="266" t="s">
        <v>303</v>
      </c>
      <c r="E341" s="266" t="s">
        <v>303</v>
      </c>
      <c r="F341" s="266" t="s">
        <v>303</v>
      </c>
      <c r="G341" s="266" t="s">
        <v>303</v>
      </c>
      <c r="H341" s="266" t="s">
        <v>303</v>
      </c>
      <c r="I341" s="266" t="s">
        <v>303</v>
      </c>
      <c r="J341" s="266" t="s">
        <v>303</v>
      </c>
      <c r="K341" s="266" t="s">
        <v>303</v>
      </c>
      <c r="L341" s="266" t="s">
        <v>303</v>
      </c>
      <c r="M341" s="266" t="s">
        <v>303</v>
      </c>
      <c r="N341" s="266" t="s">
        <v>303</v>
      </c>
      <c r="O341" s="266" t="s">
        <v>303</v>
      </c>
      <c r="P341" s="266" t="s">
        <v>303</v>
      </c>
      <c r="Q341" s="266" t="s">
        <v>303</v>
      </c>
      <c r="R341" s="266" t="s">
        <v>303</v>
      </c>
      <c r="S341" s="266" t="s">
        <v>303</v>
      </c>
      <c r="T341" s="266" t="s">
        <v>303</v>
      </c>
      <c r="U341" s="266" t="s">
        <v>303</v>
      </c>
      <c r="V341" s="266" t="s">
        <v>303</v>
      </c>
      <c r="W341" s="266" t="s">
        <v>303</v>
      </c>
      <c r="X341" s="266" t="s">
        <v>303</v>
      </c>
      <c r="Y341" s="266" t="s">
        <v>303</v>
      </c>
      <c r="Z341" s="266" t="s">
        <v>303</v>
      </c>
      <c r="AA341" s="266" t="s">
        <v>303</v>
      </c>
      <c r="AB341" s="266" t="s">
        <v>303</v>
      </c>
      <c r="AC341" s="266" t="s">
        <v>303</v>
      </c>
      <c r="AD341" s="271" t="n">
        <v>5550.0</v>
      </c>
      <c r="AE341" s="266" t="s">
        <v>303</v>
      </c>
      <c r="AF341" s="266" t="s">
        <v>303</v>
      </c>
      <c r="AG341" s="266" t="s">
        <v>303</v>
      </c>
      <c r="AH341" s="266" t="s">
        <v>303</v>
      </c>
      <c r="AI341" s="266" t="s">
        <v>303</v>
      </c>
      <c r="AJ341" s="271" t="n">
        <v>11900.0</v>
      </c>
      <c r="AK341" s="271" t="n">
        <v>17450.0</v>
      </c>
      <c r="AL341" s="271" t="n">
        <v>17450.0</v>
      </c>
    </row>
    <row r="342" ht="15.75" customHeight="1" x14ac:dyDescent="0.2">
      <c r="A342" s="266" t="s">
        <v>1311</v>
      </c>
      <c r="B342" s="266" t="s">
        <v>1312</v>
      </c>
      <c r="C342" s="266" t="s">
        <v>303</v>
      </c>
      <c r="D342" s="266" t="s">
        <v>303</v>
      </c>
      <c r="E342" s="266" t="s">
        <v>303</v>
      </c>
      <c r="F342" s="266" t="s">
        <v>303</v>
      </c>
      <c r="G342" s="266" t="s">
        <v>303</v>
      </c>
      <c r="H342" s="266" t="s">
        <v>303</v>
      </c>
      <c r="I342" s="266" t="s">
        <v>303</v>
      </c>
      <c r="J342" s="266" t="s">
        <v>303</v>
      </c>
      <c r="K342" s="266" t="s">
        <v>303</v>
      </c>
      <c r="L342" s="266" t="s">
        <v>303</v>
      </c>
      <c r="M342" s="266" t="s">
        <v>303</v>
      </c>
      <c r="N342" s="266" t="s">
        <v>303</v>
      </c>
      <c r="O342" s="266" t="s">
        <v>303</v>
      </c>
      <c r="P342" s="266" t="s">
        <v>303</v>
      </c>
      <c r="Q342" s="266" t="s">
        <v>303</v>
      </c>
      <c r="R342" s="271" t="n">
        <v>4450.0</v>
      </c>
      <c r="S342" s="266" t="s">
        <v>303</v>
      </c>
      <c r="T342" s="266" t="s">
        <v>303</v>
      </c>
      <c r="U342" s="266" t="s">
        <v>303</v>
      </c>
      <c r="V342" s="266" t="s">
        <v>303</v>
      </c>
      <c r="W342" s="266" t="s">
        <v>303</v>
      </c>
      <c r="X342" s="266" t="s">
        <v>303</v>
      </c>
      <c r="Y342" s="266" t="s">
        <v>303</v>
      </c>
      <c r="Z342" s="266" t="s">
        <v>303</v>
      </c>
      <c r="AA342" s="266" t="s">
        <v>303</v>
      </c>
      <c r="AB342" s="271" t="n">
        <v>4450.0</v>
      </c>
      <c r="AC342" s="266" t="s">
        <v>303</v>
      </c>
      <c r="AD342" s="266" t="s">
        <v>303</v>
      </c>
      <c r="AE342" s="266" t="s">
        <v>303</v>
      </c>
      <c r="AF342" s="266" t="s">
        <v>303</v>
      </c>
      <c r="AG342" s="266" t="s">
        <v>303</v>
      </c>
      <c r="AH342" s="266" t="s">
        <v>303</v>
      </c>
      <c r="AI342" s="266" t="s">
        <v>303</v>
      </c>
      <c r="AJ342" s="266" t="s">
        <v>303</v>
      </c>
      <c r="AK342" s="266" t="s">
        <v>303</v>
      </c>
      <c r="AL342" s="266" t="s">
        <v>303</v>
      </c>
    </row>
    <row r="343" ht="15.75" customHeight="1" x14ac:dyDescent="0.2">
      <c r="A343" s="266" t="s">
        <v>1313</v>
      </c>
      <c r="B343" s="266" t="s">
        <v>1314</v>
      </c>
      <c r="C343" s="266" t="s">
        <v>303</v>
      </c>
      <c r="D343" s="266" t="s">
        <v>303</v>
      </c>
      <c r="E343" s="266" t="s">
        <v>303</v>
      </c>
      <c r="F343" s="266" t="s">
        <v>303</v>
      </c>
      <c r="G343" s="266" t="s">
        <v>303</v>
      </c>
      <c r="H343" s="266" t="s">
        <v>303</v>
      </c>
      <c r="I343" s="266" t="s">
        <v>303</v>
      </c>
      <c r="J343" s="266" t="s">
        <v>303</v>
      </c>
      <c r="K343" s="266" t="s">
        <v>303</v>
      </c>
      <c r="L343" s="266" t="s">
        <v>303</v>
      </c>
      <c r="M343" s="266" t="s">
        <v>303</v>
      </c>
      <c r="N343" s="266" t="s">
        <v>303</v>
      </c>
      <c r="O343" s="266" t="s">
        <v>303</v>
      </c>
      <c r="P343" s="266" t="s">
        <v>303</v>
      </c>
      <c r="Q343" s="266" t="s">
        <v>303</v>
      </c>
      <c r="R343" s="266" t="s">
        <v>303</v>
      </c>
      <c r="S343" s="266" t="s">
        <v>303</v>
      </c>
      <c r="T343" s="266" t="s">
        <v>303</v>
      </c>
      <c r="U343" s="266" t="s">
        <v>303</v>
      </c>
      <c r="V343" s="266" t="s">
        <v>303</v>
      </c>
      <c r="W343" s="266" t="s">
        <v>303</v>
      </c>
      <c r="X343" s="266" t="s">
        <v>303</v>
      </c>
      <c r="Y343" s="266" t="s">
        <v>303</v>
      </c>
      <c r="Z343" s="266" t="s">
        <v>303</v>
      </c>
      <c r="AA343" s="266" t="s">
        <v>303</v>
      </c>
      <c r="AB343" s="266" t="s">
        <v>303</v>
      </c>
      <c r="AC343" s="266" t="s">
        <v>303</v>
      </c>
      <c r="AD343" s="266" t="s">
        <v>303</v>
      </c>
      <c r="AE343" s="266" t="s">
        <v>303</v>
      </c>
      <c r="AF343" s="271" t="n">
        <v>4750.0</v>
      </c>
      <c r="AG343" s="266" t="s">
        <v>303</v>
      </c>
      <c r="AH343" s="266" t="s">
        <v>303</v>
      </c>
      <c r="AI343" s="266" t="s">
        <v>303</v>
      </c>
      <c r="AJ343" s="266" t="s">
        <v>303</v>
      </c>
      <c r="AK343" s="271" t="n">
        <v>4750.0</v>
      </c>
      <c r="AL343" s="271" t="n">
        <v>4750.0</v>
      </c>
    </row>
    <row r="344" ht="15.75" customHeight="1" x14ac:dyDescent="0.2">
      <c r="A344" s="266" t="s">
        <v>1315</v>
      </c>
      <c r="B344" s="266" t="s">
        <v>1316</v>
      </c>
      <c r="C344" s="266" t="s">
        <v>303</v>
      </c>
      <c r="D344" s="266" t="s">
        <v>303</v>
      </c>
      <c r="E344" s="266" t="s">
        <v>303</v>
      </c>
      <c r="F344" s="271" t="n">
        <v>4425.0</v>
      </c>
      <c r="G344" s="266" t="s">
        <v>303</v>
      </c>
      <c r="H344" s="266" t="s">
        <v>303</v>
      </c>
      <c r="I344" s="266" t="s">
        <v>303</v>
      </c>
      <c r="J344" s="266" t="s">
        <v>303</v>
      </c>
      <c r="K344" s="266" t="s">
        <v>303</v>
      </c>
      <c r="L344" s="266" t="s">
        <v>303</v>
      </c>
      <c r="M344" s="266" t="s">
        <v>303</v>
      </c>
      <c r="N344" s="266" t="s">
        <v>303</v>
      </c>
      <c r="O344" s="271" t="n">
        <v>4425.0</v>
      </c>
      <c r="P344" s="266" t="s">
        <v>303</v>
      </c>
      <c r="Q344" s="266" t="s">
        <v>303</v>
      </c>
      <c r="R344" s="266" t="s">
        <v>303</v>
      </c>
      <c r="S344" s="266" t="s">
        <v>303</v>
      </c>
      <c r="T344" s="266" t="s">
        <v>303</v>
      </c>
      <c r="U344" s="266" t="s">
        <v>303</v>
      </c>
      <c r="V344" s="266" t="s">
        <v>303</v>
      </c>
      <c r="W344" s="266" t="s">
        <v>303</v>
      </c>
      <c r="X344" s="266" t="s">
        <v>303</v>
      </c>
      <c r="Y344" s="266" t="s">
        <v>303</v>
      </c>
      <c r="Z344" s="266" t="s">
        <v>303</v>
      </c>
      <c r="AA344" s="266" t="s">
        <v>303</v>
      </c>
      <c r="AB344" s="266" t="s">
        <v>303</v>
      </c>
      <c r="AC344" s="266" t="s">
        <v>303</v>
      </c>
      <c r="AD344" s="266" t="s">
        <v>303</v>
      </c>
      <c r="AE344" s="271" t="n">
        <v>5350.0</v>
      </c>
      <c r="AF344" s="266" t="s">
        <v>303</v>
      </c>
      <c r="AG344" s="266" t="s">
        <v>303</v>
      </c>
      <c r="AH344" s="266" t="s">
        <v>303</v>
      </c>
      <c r="AI344" s="266" t="s">
        <v>303</v>
      </c>
      <c r="AJ344" s="266" t="s">
        <v>303</v>
      </c>
      <c r="AK344" s="271" t="n">
        <v>5350.0</v>
      </c>
      <c r="AL344" s="271" t="n">
        <v>5350.0</v>
      </c>
    </row>
    <row r="345" ht="15.75" customHeight="1" x14ac:dyDescent="0.2">
      <c r="A345" s="266" t="s">
        <v>1317</v>
      </c>
      <c r="B345" s="266" t="s">
        <v>1318</v>
      </c>
      <c r="C345" s="266" t="s">
        <v>303</v>
      </c>
      <c r="D345" s="266" t="s">
        <v>303</v>
      </c>
      <c r="E345" s="266" t="s">
        <v>303</v>
      </c>
      <c r="F345" s="266" t="s">
        <v>303</v>
      </c>
      <c r="G345" s="266" t="s">
        <v>303</v>
      </c>
      <c r="H345" s="266" t="s">
        <v>303</v>
      </c>
      <c r="I345" s="266" t="s">
        <v>303</v>
      </c>
      <c r="J345" s="266" t="s">
        <v>303</v>
      </c>
      <c r="K345" s="271" t="n">
        <v>15700.0</v>
      </c>
      <c r="L345" s="271" t="n">
        <v>15700.0</v>
      </c>
      <c r="M345" s="266" t="s">
        <v>303</v>
      </c>
      <c r="N345" s="266" t="s">
        <v>303</v>
      </c>
      <c r="O345" s="271" t="n">
        <v>31400.0</v>
      </c>
      <c r="P345" s="266" t="s">
        <v>303</v>
      </c>
      <c r="Q345" s="266" t="s">
        <v>303</v>
      </c>
      <c r="R345" s="266" t="s">
        <v>303</v>
      </c>
      <c r="S345" s="266" t="s">
        <v>303</v>
      </c>
      <c r="T345" s="266" t="s">
        <v>303</v>
      </c>
      <c r="U345" s="266" t="s">
        <v>303</v>
      </c>
      <c r="V345" s="266" t="s">
        <v>303</v>
      </c>
      <c r="W345" s="271" t="n">
        <v>18800.0</v>
      </c>
      <c r="X345" s="271" t="n">
        <v>18800.0</v>
      </c>
      <c r="Y345" s="271" t="n">
        <v>111800.0</v>
      </c>
      <c r="Z345" s="266" t="s">
        <v>303</v>
      </c>
      <c r="AA345" s="271" t="n">
        <v>102200.0</v>
      </c>
      <c r="AB345" s="271" t="n">
        <v>251600.0</v>
      </c>
      <c r="AC345" s="271" t="n">
        <v>57700.0</v>
      </c>
      <c r="AD345" s="266" t="s">
        <v>303</v>
      </c>
      <c r="AE345" s="271" t="n">
        <v>38700.0</v>
      </c>
      <c r="AF345" s="266" t="s">
        <v>303</v>
      </c>
      <c r="AG345" s="266" t="s">
        <v>303</v>
      </c>
      <c r="AH345" s="266" t="s">
        <v>303</v>
      </c>
      <c r="AI345" s="266" t="s">
        <v>303</v>
      </c>
      <c r="AJ345" s="266" t="s">
        <v>303</v>
      </c>
      <c r="AK345" s="271" t="n">
        <v>96400.0</v>
      </c>
      <c r="AL345" s="271" t="n">
        <v>329200.0</v>
      </c>
    </row>
    <row r="346" ht="15.75" customHeight="1" x14ac:dyDescent="0.2">
      <c r="A346" s="266" t="s">
        <v>1319</v>
      </c>
      <c r="B346" s="266" t="s">
        <v>1320</v>
      </c>
      <c r="C346" s="266" t="s">
        <v>303</v>
      </c>
      <c r="D346" s="266" t="s">
        <v>303</v>
      </c>
      <c r="E346" s="271" t="n">
        <v>10100.0</v>
      </c>
      <c r="F346" s="266" t="s">
        <v>303</v>
      </c>
      <c r="G346" s="266" t="s">
        <v>303</v>
      </c>
      <c r="H346" s="266" t="s">
        <v>303</v>
      </c>
      <c r="I346" s="266" t="s">
        <v>303</v>
      </c>
      <c r="J346" s="266" t="s">
        <v>303</v>
      </c>
      <c r="K346" s="266" t="s">
        <v>303</v>
      </c>
      <c r="L346" s="266" t="s">
        <v>303</v>
      </c>
      <c r="M346" s="266" t="s">
        <v>303</v>
      </c>
      <c r="N346" s="266" t="s">
        <v>303</v>
      </c>
      <c r="O346" s="271" t="n">
        <v>10100.0</v>
      </c>
      <c r="P346" s="266" t="s">
        <v>303</v>
      </c>
      <c r="Q346" s="266" t="s">
        <v>303</v>
      </c>
      <c r="R346" s="266" t="s">
        <v>303</v>
      </c>
      <c r="S346" s="266" t="s">
        <v>303</v>
      </c>
      <c r="T346" s="266" t="s">
        <v>303</v>
      </c>
      <c r="U346" s="266" t="s">
        <v>303</v>
      </c>
      <c r="V346" s="266" t="s">
        <v>303</v>
      </c>
      <c r="W346" s="266" t="s">
        <v>303</v>
      </c>
      <c r="X346" s="266" t="s">
        <v>303</v>
      </c>
      <c r="Y346" s="266" t="s">
        <v>303</v>
      </c>
      <c r="Z346" s="266" t="s">
        <v>303</v>
      </c>
      <c r="AA346" s="266" t="s">
        <v>303</v>
      </c>
      <c r="AB346" s="266" t="s">
        <v>303</v>
      </c>
      <c r="AC346" s="266" t="s">
        <v>303</v>
      </c>
      <c r="AD346" s="266" t="s">
        <v>303</v>
      </c>
      <c r="AE346" s="266" t="s">
        <v>303</v>
      </c>
      <c r="AF346" s="266" t="s">
        <v>303</v>
      </c>
      <c r="AG346" s="266" t="s">
        <v>303</v>
      </c>
      <c r="AH346" s="266" t="s">
        <v>303</v>
      </c>
      <c r="AI346" s="266" t="s">
        <v>303</v>
      </c>
      <c r="AJ346" s="266" t="s">
        <v>303</v>
      </c>
      <c r="AK346" s="266" t="s">
        <v>303</v>
      </c>
      <c r="AL346" s="266" t="s">
        <v>303</v>
      </c>
    </row>
    <row r="347" ht="15.75" customHeight="1" x14ac:dyDescent="0.2">
      <c r="A347" s="266" t="s">
        <v>1321</v>
      </c>
      <c r="B347" s="266" t="s">
        <v>1322</v>
      </c>
      <c r="C347" s="266" t="s">
        <v>303</v>
      </c>
      <c r="D347" s="266" t="s">
        <v>303</v>
      </c>
      <c r="E347" s="266" t="s">
        <v>303</v>
      </c>
      <c r="F347" s="266" t="s">
        <v>303</v>
      </c>
      <c r="G347" s="266" t="s">
        <v>303</v>
      </c>
      <c r="H347" s="266" t="s">
        <v>303</v>
      </c>
      <c r="I347" s="266" t="s">
        <v>303</v>
      </c>
      <c r="J347" s="266" t="s">
        <v>303</v>
      </c>
      <c r="K347" s="271" t="n">
        <v>7850.0</v>
      </c>
      <c r="L347" s="266" t="s">
        <v>303</v>
      </c>
      <c r="M347" s="266" t="s">
        <v>303</v>
      </c>
      <c r="N347" s="266" t="s">
        <v>303</v>
      </c>
      <c r="O347" s="271" t="n">
        <v>7850.0</v>
      </c>
      <c r="P347" s="266" t="s">
        <v>303</v>
      </c>
      <c r="Q347" s="271" t="n">
        <v>8450.0</v>
      </c>
      <c r="R347" s="266" t="s">
        <v>303</v>
      </c>
      <c r="S347" s="266" t="s">
        <v>303</v>
      </c>
      <c r="T347" s="266" t="s">
        <v>303</v>
      </c>
      <c r="U347" s="266" t="s">
        <v>303</v>
      </c>
      <c r="V347" s="271" t="n">
        <v>9100.0</v>
      </c>
      <c r="W347" s="271" t="n">
        <v>18900.0</v>
      </c>
      <c r="X347" s="266" t="s">
        <v>303</v>
      </c>
      <c r="Y347" s="266" t="s">
        <v>303</v>
      </c>
      <c r="Z347" s="266" t="s">
        <v>303</v>
      </c>
      <c r="AA347" s="266" t="s">
        <v>303</v>
      </c>
      <c r="AB347" s="271" t="n">
        <v>36450.0</v>
      </c>
      <c r="AC347" s="266" t="s">
        <v>303</v>
      </c>
      <c r="AD347" s="266" t="s">
        <v>303</v>
      </c>
      <c r="AE347" s="266" t="s">
        <v>303</v>
      </c>
      <c r="AF347" s="266" t="s">
        <v>303</v>
      </c>
      <c r="AG347" s="266" t="s">
        <v>303</v>
      </c>
      <c r="AH347" s="271" t="n">
        <v>13250.0</v>
      </c>
      <c r="AI347" s="266" t="s">
        <v>303</v>
      </c>
      <c r="AJ347" s="266" t="s">
        <v>303</v>
      </c>
      <c r="AK347" s="271" t="n">
        <v>13250.0</v>
      </c>
      <c r="AL347" s="271" t="n">
        <v>13250.0</v>
      </c>
    </row>
    <row r="348" ht="15.75" customHeight="1" x14ac:dyDescent="0.2">
      <c r="A348" s="266" t="s">
        <v>1323</v>
      </c>
      <c r="B348" s="266" t="s">
        <v>1324</v>
      </c>
      <c r="C348" s="271" t="n">
        <v>326250.0</v>
      </c>
      <c r="D348" s="271" t="n">
        <v>326250.0</v>
      </c>
      <c r="E348" s="271" t="n">
        <v>326250.0</v>
      </c>
      <c r="F348" s="271" t="n">
        <v>326250.0</v>
      </c>
      <c r="G348" s="271" t="n">
        <v>326250.0</v>
      </c>
      <c r="H348" s="271" t="n">
        <v>815625.0</v>
      </c>
      <c r="I348" s="266" t="s">
        <v>303</v>
      </c>
      <c r="J348" s="271" t="n">
        <v>471250.0</v>
      </c>
      <c r="K348" s="271" t="n">
        <v>344375.0</v>
      </c>
      <c r="L348" s="271" t="n">
        <v>489375.0</v>
      </c>
      <c r="M348" s="271" t="n">
        <v>489375.0</v>
      </c>
      <c r="N348" s="271" t="n">
        <v>1055250.0</v>
      </c>
      <c r="O348" s="271" t="n">
        <v>5296500.0</v>
      </c>
      <c r="P348" s="266" t="s">
        <v>303</v>
      </c>
      <c r="Q348" s="266" t="s">
        <v>303</v>
      </c>
      <c r="R348" s="266" t="s">
        <v>303</v>
      </c>
      <c r="S348" s="271" t="n">
        <v>522000.0</v>
      </c>
      <c r="T348" s="271" t="n">
        <v>297000.0</v>
      </c>
      <c r="U348" s="271" t="n">
        <v>504000.0</v>
      </c>
      <c r="V348" s="271" t="n">
        <v>324000.0</v>
      </c>
      <c r="W348" s="271" t="n">
        <v>360000.0</v>
      </c>
      <c r="X348" s="271" t="n">
        <v>360000.0</v>
      </c>
      <c r="Y348" s="271" t="n">
        <v>540000.0</v>
      </c>
      <c r="Z348" s="271" t="n">
        <v>180000.0</v>
      </c>
      <c r="AA348" s="271" t="n">
        <v>360000.0</v>
      </c>
      <c r="AB348" s="271" t="n">
        <v>3447000.0</v>
      </c>
      <c r="AC348" s="271" t="n">
        <v>555000.0</v>
      </c>
      <c r="AD348" s="271" t="n">
        <v>278300.0</v>
      </c>
      <c r="AE348" s="271" t="n">
        <v>795500.0</v>
      </c>
      <c r="AF348" s="271" t="n">
        <v>370000.0</v>
      </c>
      <c r="AG348" s="271" t="n">
        <v>462500.0</v>
      </c>
      <c r="AH348" s="271" t="n">
        <v>370000.0</v>
      </c>
      <c r="AI348" s="271" t="n">
        <v>555000.0</v>
      </c>
      <c r="AJ348" s="266" t="s">
        <v>303</v>
      </c>
      <c r="AK348" s="271" t="n">
        <v>3386300.0</v>
      </c>
      <c r="AL348" s="271" t="n">
        <v>4826300.0</v>
      </c>
    </row>
    <row r="349" ht="15.75" customHeight="1" x14ac:dyDescent="0.2">
      <c r="A349" s="266" t="s">
        <v>1325</v>
      </c>
      <c r="B349" s="266" t="s">
        <v>1326</v>
      </c>
      <c r="C349" s="271" t="n">
        <v>48150.0</v>
      </c>
      <c r="D349" s="266" t="s">
        <v>303</v>
      </c>
      <c r="E349" s="271" t="n">
        <v>44000.0</v>
      </c>
      <c r="F349" s="271" t="n">
        <v>2550.0</v>
      </c>
      <c r="G349" s="271" t="n">
        <v>68990.0</v>
      </c>
      <c r="H349" s="271" t="n">
        <v>39290.0</v>
      </c>
      <c r="I349" s="271" t="n">
        <v>14800.0</v>
      </c>
      <c r="J349" s="271" t="n">
        <v>12380.0</v>
      </c>
      <c r="K349" s="271" t="n">
        <v>14800.0</v>
      </c>
      <c r="L349" s="271" t="n">
        <v>75840.0</v>
      </c>
      <c r="M349" s="271" t="n">
        <v>73400.0</v>
      </c>
      <c r="N349" s="266" t="s">
        <v>303</v>
      </c>
      <c r="O349" s="271" t="n">
        <v>394200.0</v>
      </c>
      <c r="P349" s="271" t="n">
        <v>49100.0</v>
      </c>
      <c r="Q349" s="271" t="n">
        <v>49300.0</v>
      </c>
      <c r="R349" s="271" t="n">
        <v>33000.0</v>
      </c>
      <c r="S349" s="271" t="n">
        <v>44000.0</v>
      </c>
      <c r="T349" s="271" t="n">
        <v>44000.0</v>
      </c>
      <c r="U349" s="266" t="s">
        <v>303</v>
      </c>
      <c r="V349" s="271" t="n">
        <v>53200.0</v>
      </c>
      <c r="W349" s="266" t="s">
        <v>303</v>
      </c>
      <c r="X349" s="271" t="n">
        <v>36500.0</v>
      </c>
      <c r="Y349" s="271" t="n">
        <v>36000.0</v>
      </c>
      <c r="Z349" s="271" t="n">
        <v>37200.0</v>
      </c>
      <c r="AA349" s="271" t="n">
        <v>37200.0</v>
      </c>
      <c r="AB349" s="271" t="n">
        <v>419500.0</v>
      </c>
      <c r="AC349" s="271" t="n">
        <v>55800.0</v>
      </c>
      <c r="AD349" s="266" t="s">
        <v>303</v>
      </c>
      <c r="AE349" s="271" t="n">
        <v>46500.0</v>
      </c>
      <c r="AF349" s="271" t="n">
        <v>55975.0</v>
      </c>
      <c r="AG349" s="266" t="s">
        <v>303</v>
      </c>
      <c r="AH349" s="271" t="n">
        <v>62460.0</v>
      </c>
      <c r="AI349" s="266" t="s">
        <v>303</v>
      </c>
      <c r="AJ349" s="271" t="n">
        <v>46500.0</v>
      </c>
      <c r="AK349" s="271" t="n">
        <v>267235.0</v>
      </c>
      <c r="AL349" s="271" t="n">
        <v>414135.0</v>
      </c>
    </row>
    <row r="350" ht="15.75" customHeight="1" x14ac:dyDescent="0.2">
      <c r="A350" s="266" t="s">
        <v>1327</v>
      </c>
      <c r="B350" s="266" t="s">
        <v>1328</v>
      </c>
      <c r="C350" s="271" t="n">
        <v>154000.0</v>
      </c>
      <c r="D350" s="266" t="s">
        <v>303</v>
      </c>
      <c r="E350" s="271" t="n">
        <v>76500.0</v>
      </c>
      <c r="F350" s="271" t="n">
        <v>122800.0</v>
      </c>
      <c r="G350" s="271" t="n">
        <v>76500.0</v>
      </c>
      <c r="H350" s="271" t="n">
        <v>107450.0</v>
      </c>
      <c r="I350" s="271" t="n">
        <v>129750.0</v>
      </c>
      <c r="J350" s="271" t="n">
        <v>124900.0</v>
      </c>
      <c r="K350" s="271" t="n">
        <v>76500.0</v>
      </c>
      <c r="L350" s="271" t="n">
        <v>95860.0</v>
      </c>
      <c r="M350" s="271" t="n">
        <v>60500.0</v>
      </c>
      <c r="N350" s="266" t="s">
        <v>303</v>
      </c>
      <c r="O350" s="271" t="n">
        <v>1024760.0</v>
      </c>
      <c r="P350" s="271" t="n">
        <v>132500.0</v>
      </c>
      <c r="Q350" s="271" t="n">
        <v>136250.0</v>
      </c>
      <c r="R350" s="271" t="n">
        <v>152250.0</v>
      </c>
      <c r="S350" s="271" t="n">
        <v>97050.0</v>
      </c>
      <c r="T350" s="271" t="n">
        <v>130400.0</v>
      </c>
      <c r="U350" s="271" t="n">
        <v>145650.0</v>
      </c>
      <c r="V350" s="271" t="n">
        <v>182900.0</v>
      </c>
      <c r="W350" s="271" t="n">
        <v>117800.0</v>
      </c>
      <c r="X350" s="271" t="n">
        <v>122400.0</v>
      </c>
      <c r="Y350" s="266" t="s">
        <v>303</v>
      </c>
      <c r="Z350" s="271" t="n">
        <v>97700.0</v>
      </c>
      <c r="AA350" s="266" t="s">
        <v>303</v>
      </c>
      <c r="AB350" s="271" t="n">
        <v>1314900.0</v>
      </c>
      <c r="AC350" s="271" t="n">
        <v>45700.0</v>
      </c>
      <c r="AD350" s="271" t="n">
        <v>38700.0</v>
      </c>
      <c r="AE350" s="271" t="n">
        <v>84200.0</v>
      </c>
      <c r="AF350" s="271" t="n">
        <v>91400.0</v>
      </c>
      <c r="AG350" s="271" t="n">
        <v>57300.0</v>
      </c>
      <c r="AH350" s="271" t="n">
        <v>91400.0</v>
      </c>
      <c r="AI350" s="271" t="n">
        <v>90500.0</v>
      </c>
      <c r="AJ350" s="266" t="s">
        <v>303</v>
      </c>
      <c r="AK350" s="271" t="n">
        <v>499200.0</v>
      </c>
      <c r="AL350" s="271" t="n">
        <v>719300.0</v>
      </c>
    </row>
    <row r="351" ht="15.75" customHeight="1" x14ac:dyDescent="0.2">
      <c r="A351" s="266" t="s">
        <v>1329</v>
      </c>
      <c r="B351" s="266" t="s">
        <v>1330</v>
      </c>
      <c r="C351" s="266" t="s">
        <v>303</v>
      </c>
      <c r="D351" s="266" t="s">
        <v>303</v>
      </c>
      <c r="E351" s="266" t="s">
        <v>303</v>
      </c>
      <c r="F351" s="266" t="s">
        <v>303</v>
      </c>
      <c r="G351" s="266" t="s">
        <v>303</v>
      </c>
      <c r="H351" s="266" t="s">
        <v>303</v>
      </c>
      <c r="I351" s="266" t="s">
        <v>303</v>
      </c>
      <c r="J351" s="266" t="s">
        <v>303</v>
      </c>
      <c r="K351" s="266" t="s">
        <v>303</v>
      </c>
      <c r="L351" s="266" t="s">
        <v>303</v>
      </c>
      <c r="M351" s="266" t="s">
        <v>303</v>
      </c>
      <c r="N351" s="271" t="n">
        <v>133.33</v>
      </c>
      <c r="O351" s="271" t="n">
        <v>133.33</v>
      </c>
      <c r="P351" s="266" t="s">
        <v>303</v>
      </c>
      <c r="Q351" s="266" t="s">
        <v>303</v>
      </c>
      <c r="R351" s="266" t="s">
        <v>303</v>
      </c>
      <c r="S351" s="266" t="s">
        <v>303</v>
      </c>
      <c r="T351" s="266" t="s">
        <v>303</v>
      </c>
      <c r="U351" s="266" t="s">
        <v>303</v>
      </c>
      <c r="V351" s="266" t="s">
        <v>303</v>
      </c>
      <c r="W351" s="266" t="s">
        <v>303</v>
      </c>
      <c r="X351" s="266" t="s">
        <v>303</v>
      </c>
      <c r="Y351" s="266" t="s">
        <v>303</v>
      </c>
      <c r="Z351" s="266" t="s">
        <v>303</v>
      </c>
      <c r="AA351" s="266" t="s">
        <v>303</v>
      </c>
      <c r="AB351" s="266" t="s">
        <v>303</v>
      </c>
      <c r="AC351" s="266" t="s">
        <v>303</v>
      </c>
      <c r="AD351" s="266" t="s">
        <v>303</v>
      </c>
      <c r="AE351" s="266" t="s">
        <v>303</v>
      </c>
      <c r="AF351" s="266" t="s">
        <v>303</v>
      </c>
      <c r="AG351" s="266" t="s">
        <v>303</v>
      </c>
      <c r="AH351" s="266" t="s">
        <v>303</v>
      </c>
      <c r="AI351" s="266" t="s">
        <v>303</v>
      </c>
      <c r="AJ351" s="266" t="s">
        <v>303</v>
      </c>
      <c r="AK351" s="266" t="s">
        <v>303</v>
      </c>
      <c r="AL351" s="266" t="s">
        <v>303</v>
      </c>
    </row>
    <row r="352" ht="15.75" customHeight="1" x14ac:dyDescent="0.2">
      <c r="A352" s="266" t="s">
        <v>1331</v>
      </c>
      <c r="B352" s="266" t="s">
        <v>1332</v>
      </c>
      <c r="C352" s="266" t="s">
        <v>303</v>
      </c>
      <c r="D352" s="271" t="n">
        <v>8000.0</v>
      </c>
      <c r="E352" s="266" t="s">
        <v>303</v>
      </c>
      <c r="F352" s="266" t="s">
        <v>303</v>
      </c>
      <c r="G352" s="266" t="s">
        <v>303</v>
      </c>
      <c r="H352" s="266" t="s">
        <v>303</v>
      </c>
      <c r="I352" s="266" t="s">
        <v>303</v>
      </c>
      <c r="J352" s="266" t="s">
        <v>303</v>
      </c>
      <c r="K352" s="266" t="s">
        <v>303</v>
      </c>
      <c r="L352" s="266" t="s">
        <v>303</v>
      </c>
      <c r="M352" s="266" t="s">
        <v>303</v>
      </c>
      <c r="N352" s="266" t="s">
        <v>303</v>
      </c>
      <c r="O352" s="271" t="n">
        <v>8000.0</v>
      </c>
      <c r="P352" s="266" t="s">
        <v>303</v>
      </c>
      <c r="Q352" s="266" t="s">
        <v>303</v>
      </c>
      <c r="R352" s="266" t="s">
        <v>303</v>
      </c>
      <c r="S352" s="266" t="s">
        <v>303</v>
      </c>
      <c r="T352" s="266" t="s">
        <v>303</v>
      </c>
      <c r="U352" s="266" t="s">
        <v>303</v>
      </c>
      <c r="V352" s="266" t="s">
        <v>303</v>
      </c>
      <c r="W352" s="266" t="s">
        <v>303</v>
      </c>
      <c r="X352" s="266" t="s">
        <v>303</v>
      </c>
      <c r="Y352" s="266" t="s">
        <v>303</v>
      </c>
      <c r="Z352" s="266" t="s">
        <v>303</v>
      </c>
      <c r="AA352" s="266" t="s">
        <v>303</v>
      </c>
      <c r="AB352" s="266" t="s">
        <v>303</v>
      </c>
      <c r="AC352" s="266" t="s">
        <v>303</v>
      </c>
      <c r="AD352" s="266" t="s">
        <v>303</v>
      </c>
      <c r="AE352" s="266" t="s">
        <v>303</v>
      </c>
      <c r="AF352" s="266" t="s">
        <v>303</v>
      </c>
      <c r="AG352" s="266" t="s">
        <v>303</v>
      </c>
      <c r="AH352" s="266" t="s">
        <v>303</v>
      </c>
      <c r="AI352" s="266" t="s">
        <v>303</v>
      </c>
      <c r="AJ352" s="266" t="s">
        <v>303</v>
      </c>
      <c r="AK352" s="266" t="s">
        <v>303</v>
      </c>
      <c r="AL352" s="266" t="s">
        <v>303</v>
      </c>
    </row>
    <row r="353" ht="15.75" customHeight="1" x14ac:dyDescent="0.2">
      <c r="A353" s="266" t="s">
        <v>1333</v>
      </c>
      <c r="B353" s="266" t="s">
        <v>1334</v>
      </c>
      <c r="C353" s="266" t="s">
        <v>303</v>
      </c>
      <c r="D353" s="266" t="s">
        <v>303</v>
      </c>
      <c r="E353" s="266" t="s">
        <v>303</v>
      </c>
      <c r="F353" s="266" t="s">
        <v>303</v>
      </c>
      <c r="G353" s="266" t="s">
        <v>303</v>
      </c>
      <c r="H353" s="266" t="s">
        <v>303</v>
      </c>
      <c r="I353" s="266" t="s">
        <v>303</v>
      </c>
      <c r="J353" s="266" t="s">
        <v>303</v>
      </c>
      <c r="K353" s="266" t="s">
        <v>303</v>
      </c>
      <c r="L353" s="266" t="s">
        <v>303</v>
      </c>
      <c r="M353" s="266" t="s">
        <v>303</v>
      </c>
      <c r="N353" s="266" t="s">
        <v>303</v>
      </c>
      <c r="O353" s="266" t="s">
        <v>303</v>
      </c>
      <c r="P353" s="266" t="s">
        <v>303</v>
      </c>
      <c r="Q353" s="266" t="s">
        <v>303</v>
      </c>
      <c r="R353" s="271" t="n">
        <v>8000.0</v>
      </c>
      <c r="S353" s="266" t="s">
        <v>303</v>
      </c>
      <c r="T353" s="266" t="s">
        <v>303</v>
      </c>
      <c r="U353" s="266" t="s">
        <v>303</v>
      </c>
      <c r="V353" s="266" t="s">
        <v>303</v>
      </c>
      <c r="W353" s="266" t="s">
        <v>303</v>
      </c>
      <c r="X353" s="266" t="s">
        <v>303</v>
      </c>
      <c r="Y353" s="266" t="s">
        <v>303</v>
      </c>
      <c r="Z353" s="266" t="s">
        <v>303</v>
      </c>
      <c r="AA353" s="266" t="s">
        <v>303</v>
      </c>
      <c r="AB353" s="271" t="n">
        <v>8000.0</v>
      </c>
      <c r="AC353" s="266" t="s">
        <v>303</v>
      </c>
      <c r="AD353" s="266" t="s">
        <v>303</v>
      </c>
      <c r="AE353" s="266" t="s">
        <v>303</v>
      </c>
      <c r="AF353" s="266" t="s">
        <v>303</v>
      </c>
      <c r="AG353" s="266" t="s">
        <v>303</v>
      </c>
      <c r="AH353" s="266" t="s">
        <v>303</v>
      </c>
      <c r="AI353" s="266" t="s">
        <v>303</v>
      </c>
      <c r="AJ353" s="266" t="s">
        <v>303</v>
      </c>
      <c r="AK353" s="266" t="s">
        <v>303</v>
      </c>
      <c r="AL353" s="266" t="s">
        <v>303</v>
      </c>
    </row>
    <row r="354" ht="15.75" customHeight="1" x14ac:dyDescent="0.2">
      <c r="A354" s="266" t="s">
        <v>1335</v>
      </c>
      <c r="B354" s="266" t="s">
        <v>1336</v>
      </c>
      <c r="C354" s="266" t="s">
        <v>303</v>
      </c>
      <c r="D354" s="266" t="s">
        <v>303</v>
      </c>
      <c r="E354" s="266" t="s">
        <v>303</v>
      </c>
      <c r="F354" s="266" t="s">
        <v>303</v>
      </c>
      <c r="G354" s="266" t="s">
        <v>303</v>
      </c>
      <c r="H354" s="266" t="s">
        <v>303</v>
      </c>
      <c r="I354" s="266" t="s">
        <v>303</v>
      </c>
      <c r="J354" s="266" t="s">
        <v>303</v>
      </c>
      <c r="K354" s="266" t="s">
        <v>303</v>
      </c>
      <c r="L354" s="271" t="n">
        <v>4128.0</v>
      </c>
      <c r="M354" s="266" t="s">
        <v>303</v>
      </c>
      <c r="N354" s="266" t="s">
        <v>303</v>
      </c>
      <c r="O354" s="271" t="n">
        <v>4128.0</v>
      </c>
      <c r="P354" s="266" t="s">
        <v>303</v>
      </c>
      <c r="Q354" s="266" t="s">
        <v>303</v>
      </c>
      <c r="R354" s="266" t="s">
        <v>303</v>
      </c>
      <c r="S354" s="266" t="s">
        <v>303</v>
      </c>
      <c r="T354" s="266" t="s">
        <v>303</v>
      </c>
      <c r="U354" s="266" t="s">
        <v>303</v>
      </c>
      <c r="V354" s="266" t="s">
        <v>303</v>
      </c>
      <c r="W354" s="266" t="s">
        <v>303</v>
      </c>
      <c r="X354" s="266" t="s">
        <v>303</v>
      </c>
      <c r="Y354" s="266" t="s">
        <v>303</v>
      </c>
      <c r="Z354" s="266" t="s">
        <v>303</v>
      </c>
      <c r="AA354" s="266" t="s">
        <v>303</v>
      </c>
      <c r="AB354" s="266" t="s">
        <v>303</v>
      </c>
      <c r="AC354" s="266" t="s">
        <v>303</v>
      </c>
      <c r="AD354" s="266" t="s">
        <v>303</v>
      </c>
      <c r="AE354" s="266" t="s">
        <v>303</v>
      </c>
      <c r="AF354" s="266" t="s">
        <v>303</v>
      </c>
      <c r="AG354" s="266" t="s">
        <v>303</v>
      </c>
      <c r="AH354" s="266" t="s">
        <v>303</v>
      </c>
      <c r="AI354" s="266" t="s">
        <v>303</v>
      </c>
      <c r="AJ354" s="266" t="s">
        <v>303</v>
      </c>
      <c r="AK354" s="266" t="s">
        <v>303</v>
      </c>
      <c r="AL354" s="266" t="s">
        <v>303</v>
      </c>
    </row>
    <row r="355" ht="15.75" customHeight="1" x14ac:dyDescent="0.2">
      <c r="A355" s="266" t="s">
        <v>1337</v>
      </c>
      <c r="B355" s="266" t="s">
        <v>1338</v>
      </c>
      <c r="C355" s="266" t="s">
        <v>303</v>
      </c>
      <c r="D355" s="266" t="s">
        <v>303</v>
      </c>
      <c r="E355" s="266" t="s">
        <v>303</v>
      </c>
      <c r="F355" s="266" t="s">
        <v>303</v>
      </c>
      <c r="G355" s="266" t="s">
        <v>303</v>
      </c>
      <c r="H355" s="266" t="s">
        <v>303</v>
      </c>
      <c r="I355" s="266" t="s">
        <v>303</v>
      </c>
      <c r="J355" s="266" t="s">
        <v>303</v>
      </c>
      <c r="K355" s="266" t="s">
        <v>303</v>
      </c>
      <c r="L355" s="266" t="s">
        <v>303</v>
      </c>
      <c r="M355" s="266" t="s">
        <v>303</v>
      </c>
      <c r="N355" s="266" t="s">
        <v>303</v>
      </c>
      <c r="O355" s="266" t="s">
        <v>303</v>
      </c>
      <c r="P355" s="266" t="s">
        <v>303</v>
      </c>
      <c r="Q355" s="266" t="s">
        <v>303</v>
      </c>
      <c r="R355" s="266" t="s">
        <v>303</v>
      </c>
      <c r="S355" s="266" t="s">
        <v>303</v>
      </c>
      <c r="T355" s="266" t="s">
        <v>303</v>
      </c>
      <c r="U355" s="266" t="s">
        <v>303</v>
      </c>
      <c r="V355" s="266" t="s">
        <v>303</v>
      </c>
      <c r="W355" s="271" t="n">
        <v>4725.0</v>
      </c>
      <c r="X355" s="266" t="s">
        <v>303</v>
      </c>
      <c r="Y355" s="266" t="s">
        <v>303</v>
      </c>
      <c r="Z355" s="266" t="s">
        <v>303</v>
      </c>
      <c r="AA355" s="266" t="s">
        <v>303</v>
      </c>
      <c r="AB355" s="271" t="n">
        <v>4725.0</v>
      </c>
      <c r="AC355" s="266" t="s">
        <v>303</v>
      </c>
      <c r="AD355" s="266" t="s">
        <v>303</v>
      </c>
      <c r="AE355" s="266" t="s">
        <v>303</v>
      </c>
      <c r="AF355" s="266" t="s">
        <v>303</v>
      </c>
      <c r="AG355" s="266" t="s">
        <v>303</v>
      </c>
      <c r="AH355" s="266" t="s">
        <v>303</v>
      </c>
      <c r="AI355" s="266" t="s">
        <v>303</v>
      </c>
      <c r="AJ355" s="266" t="s">
        <v>303</v>
      </c>
      <c r="AK355" s="266" t="s">
        <v>303</v>
      </c>
      <c r="AL355" s="266" t="s">
        <v>303</v>
      </c>
    </row>
    <row r="356" ht="15.75" customHeight="1" x14ac:dyDescent="0.2">
      <c r="A356" s="266" t="s">
        <v>1339</v>
      </c>
      <c r="B356" s="266" t="s">
        <v>1340</v>
      </c>
      <c r="C356" s="266" t="s">
        <v>303</v>
      </c>
      <c r="D356" s="266" t="s">
        <v>303</v>
      </c>
      <c r="E356" s="266" t="s">
        <v>303</v>
      </c>
      <c r="F356" s="271" t="n">
        <v>7050.0</v>
      </c>
      <c r="G356" s="266" t="s">
        <v>303</v>
      </c>
      <c r="H356" s="266" t="s">
        <v>303</v>
      </c>
      <c r="I356" s="266" t="s">
        <v>303</v>
      </c>
      <c r="J356" s="266" t="s">
        <v>303</v>
      </c>
      <c r="K356" s="266" t="s">
        <v>303</v>
      </c>
      <c r="L356" s="266" t="s">
        <v>303</v>
      </c>
      <c r="M356" s="266" t="s">
        <v>303</v>
      </c>
      <c r="N356" s="266" t="s">
        <v>303</v>
      </c>
      <c r="O356" s="271" t="n">
        <v>7050.0</v>
      </c>
      <c r="P356" s="266" t="s">
        <v>303</v>
      </c>
      <c r="Q356" s="266" t="s">
        <v>303</v>
      </c>
      <c r="R356" s="266" t="s">
        <v>303</v>
      </c>
      <c r="S356" s="266" t="s">
        <v>303</v>
      </c>
      <c r="T356" s="266" t="s">
        <v>303</v>
      </c>
      <c r="U356" s="266" t="s">
        <v>303</v>
      </c>
      <c r="V356" s="266" t="s">
        <v>303</v>
      </c>
      <c r="W356" s="266" t="s">
        <v>303</v>
      </c>
      <c r="X356" s="266" t="s">
        <v>303</v>
      </c>
      <c r="Y356" s="266" t="s">
        <v>303</v>
      </c>
      <c r="Z356" s="266" t="s">
        <v>303</v>
      </c>
      <c r="AA356" s="271" t="n">
        <v>8425.0</v>
      </c>
      <c r="AB356" s="271" t="n">
        <v>8425.0</v>
      </c>
      <c r="AC356" s="266" t="s">
        <v>303</v>
      </c>
      <c r="AD356" s="266" t="s">
        <v>303</v>
      </c>
      <c r="AE356" s="266" t="s">
        <v>303</v>
      </c>
      <c r="AF356" s="266" t="s">
        <v>303</v>
      </c>
      <c r="AG356" s="266" t="s">
        <v>303</v>
      </c>
      <c r="AH356" s="266" t="s">
        <v>303</v>
      </c>
      <c r="AI356" s="266" t="s">
        <v>303</v>
      </c>
      <c r="AJ356" s="266" t="s">
        <v>303</v>
      </c>
      <c r="AK356" s="266" t="s">
        <v>303</v>
      </c>
      <c r="AL356" s="271" t="n">
        <v>8425.0</v>
      </c>
    </row>
    <row r="357" ht="15.75" customHeight="1" x14ac:dyDescent="0.2">
      <c r="A357" s="266" t="s">
        <v>1341</v>
      </c>
      <c r="B357" s="266" t="s">
        <v>1342</v>
      </c>
      <c r="C357" s="266" t="s">
        <v>303</v>
      </c>
      <c r="D357" s="271" t="n">
        <v>1920.0</v>
      </c>
      <c r="E357" s="266" t="s">
        <v>303</v>
      </c>
      <c r="F357" s="266" t="s">
        <v>303</v>
      </c>
      <c r="G357" s="271" t="n">
        <v>2500.0</v>
      </c>
      <c r="H357" s="266" t="s">
        <v>303</v>
      </c>
      <c r="I357" s="271" t="n">
        <v>2500.0</v>
      </c>
      <c r="J357" s="266" t="s">
        <v>303</v>
      </c>
      <c r="K357" s="266" t="s">
        <v>303</v>
      </c>
      <c r="L357" s="266" t="s">
        <v>303</v>
      </c>
      <c r="M357" s="266" t="s">
        <v>303</v>
      </c>
      <c r="N357" s="266" t="s">
        <v>303</v>
      </c>
      <c r="O357" s="271" t="n">
        <v>6920.0</v>
      </c>
      <c r="P357" s="266" t="s">
        <v>303</v>
      </c>
      <c r="Q357" s="266" t="s">
        <v>303</v>
      </c>
      <c r="R357" s="266" t="s">
        <v>303</v>
      </c>
      <c r="S357" s="266" t="s">
        <v>303</v>
      </c>
      <c r="T357" s="266" t="s">
        <v>303</v>
      </c>
      <c r="U357" s="266" t="s">
        <v>303</v>
      </c>
      <c r="V357" s="266" t="s">
        <v>303</v>
      </c>
      <c r="W357" s="266" t="s">
        <v>303</v>
      </c>
      <c r="X357" s="266" t="s">
        <v>303</v>
      </c>
      <c r="Y357" s="266" t="s">
        <v>303</v>
      </c>
      <c r="Z357" s="266" t="s">
        <v>303</v>
      </c>
      <c r="AA357" s="266" t="s">
        <v>303</v>
      </c>
      <c r="AB357" s="266" t="s">
        <v>303</v>
      </c>
      <c r="AC357" s="266" t="s">
        <v>303</v>
      </c>
      <c r="AD357" s="266" t="s">
        <v>303</v>
      </c>
      <c r="AE357" s="266" t="s">
        <v>303</v>
      </c>
      <c r="AF357" s="266" t="s">
        <v>303</v>
      </c>
      <c r="AG357" s="266" t="s">
        <v>303</v>
      </c>
      <c r="AH357" s="266" t="s">
        <v>303</v>
      </c>
      <c r="AI357" s="266" t="s">
        <v>303</v>
      </c>
      <c r="AJ357" s="266" t="s">
        <v>303</v>
      </c>
      <c r="AK357" s="266" t="s">
        <v>303</v>
      </c>
      <c r="AL357" s="266" t="s">
        <v>303</v>
      </c>
    </row>
    <row r="358" ht="15.75" customHeight="1" x14ac:dyDescent="0.2">
      <c r="A358" s="266" t="s">
        <v>1343</v>
      </c>
      <c r="B358" s="266" t="s">
        <v>1344</v>
      </c>
      <c r="C358" s="266" t="s">
        <v>303</v>
      </c>
      <c r="D358" s="266" t="s">
        <v>303</v>
      </c>
      <c r="E358" s="266" t="s">
        <v>303</v>
      </c>
      <c r="F358" s="266" t="s">
        <v>303</v>
      </c>
      <c r="G358" s="266" t="s">
        <v>303</v>
      </c>
      <c r="H358" s="266" t="s">
        <v>303</v>
      </c>
      <c r="I358" s="271" t="n">
        <v>28275.0</v>
      </c>
      <c r="J358" s="266" t="s">
        <v>303</v>
      </c>
      <c r="K358" s="266" t="s">
        <v>303</v>
      </c>
      <c r="L358" s="266" t="s">
        <v>303</v>
      </c>
      <c r="M358" s="266" t="s">
        <v>303</v>
      </c>
      <c r="N358" s="266" t="s">
        <v>303</v>
      </c>
      <c r="O358" s="271" t="n">
        <v>28275.0</v>
      </c>
      <c r="P358" s="266" t="s">
        <v>303</v>
      </c>
      <c r="Q358" s="266" t="s">
        <v>303</v>
      </c>
      <c r="R358" s="266" t="s">
        <v>303</v>
      </c>
      <c r="S358" s="266" t="s">
        <v>303</v>
      </c>
      <c r="T358" s="266" t="s">
        <v>303</v>
      </c>
      <c r="U358" s="266" t="s">
        <v>303</v>
      </c>
      <c r="V358" s="266" t="s">
        <v>303</v>
      </c>
      <c r="W358" s="266" t="s">
        <v>303</v>
      </c>
      <c r="X358" s="266" t="s">
        <v>303</v>
      </c>
      <c r="Y358" s="266" t="s">
        <v>303</v>
      </c>
      <c r="Z358" s="266" t="s">
        <v>303</v>
      </c>
      <c r="AA358" s="266" t="s">
        <v>303</v>
      </c>
      <c r="AB358" s="266" t="s">
        <v>303</v>
      </c>
      <c r="AC358" s="266" t="s">
        <v>303</v>
      </c>
      <c r="AD358" s="266" t="s">
        <v>303</v>
      </c>
      <c r="AE358" s="266" t="s">
        <v>303</v>
      </c>
      <c r="AF358" s="266" t="s">
        <v>303</v>
      </c>
      <c r="AG358" s="266" t="s">
        <v>303</v>
      </c>
      <c r="AH358" s="266" t="s">
        <v>303</v>
      </c>
      <c r="AI358" s="266" t="s">
        <v>303</v>
      </c>
      <c r="AJ358" s="266" t="s">
        <v>303</v>
      </c>
      <c r="AK358" s="266" t="s">
        <v>303</v>
      </c>
      <c r="AL358" s="266" t="s">
        <v>303</v>
      </c>
    </row>
    <row r="359" ht="15.75" customHeight="1" x14ac:dyDescent="0.2">
      <c r="A359" s="266" t="s">
        <v>1345</v>
      </c>
      <c r="B359" s="266" t="s">
        <v>1346</v>
      </c>
      <c r="C359" s="266" t="s">
        <v>303</v>
      </c>
      <c r="D359" s="266" t="s">
        <v>303</v>
      </c>
      <c r="E359" s="266" t="s">
        <v>303</v>
      </c>
      <c r="F359" s="271" t="n">
        <v>72500.0</v>
      </c>
      <c r="G359" s="271" t="n">
        <v>116000.0</v>
      </c>
      <c r="H359" s="271" t="n">
        <v>217500.0</v>
      </c>
      <c r="I359" s="266" t="s">
        <v>303</v>
      </c>
      <c r="J359" s="271" t="n">
        <v>29600.0</v>
      </c>
      <c r="K359" s="271" t="n">
        <v>44400.0</v>
      </c>
      <c r="L359" s="271" t="n">
        <v>222000.0</v>
      </c>
      <c r="M359" s="266" t="s">
        <v>303</v>
      </c>
      <c r="N359" s="271" t="n">
        <v>165000.0</v>
      </c>
      <c r="O359" s="271" t="n">
        <v>867000.0</v>
      </c>
      <c r="P359" s="266" t="s">
        <v>303</v>
      </c>
      <c r="Q359" s="271" t="n">
        <v>165000.0</v>
      </c>
      <c r="R359" s="266" t="s">
        <v>303</v>
      </c>
      <c r="S359" s="271" t="n">
        <v>52500.0</v>
      </c>
      <c r="T359" s="271" t="n">
        <v>122500.0</v>
      </c>
      <c r="U359" s="266" t="s">
        <v>303</v>
      </c>
      <c r="V359" s="271" t="n">
        <v>175000.0</v>
      </c>
      <c r="W359" s="266" t="s">
        <v>303</v>
      </c>
      <c r="X359" s="271" t="n">
        <v>175000.0</v>
      </c>
      <c r="Y359" s="266" t="s">
        <v>303</v>
      </c>
      <c r="Z359" s="271" t="n">
        <v>850.0</v>
      </c>
      <c r="AA359" s="266" t="s">
        <v>303</v>
      </c>
      <c r="AB359" s="271" t="n">
        <v>690850.0</v>
      </c>
      <c r="AC359" s="271" t="n">
        <v>185000.0</v>
      </c>
      <c r="AD359" s="266" t="s">
        <v>303</v>
      </c>
      <c r="AE359" s="266" t="s">
        <v>303</v>
      </c>
      <c r="AF359" s="271" t="n">
        <v>92500.0</v>
      </c>
      <c r="AG359" s="271" t="n">
        <v>185000.0</v>
      </c>
      <c r="AH359" s="271" t="n">
        <v>37000.0</v>
      </c>
      <c r="AI359" s="271" t="n">
        <v>148000.0</v>
      </c>
      <c r="AJ359" s="271" t="n">
        <v>92500.0</v>
      </c>
      <c r="AK359" s="271" t="n">
        <v>740000.0</v>
      </c>
      <c r="AL359" s="271" t="n">
        <v>915850.0</v>
      </c>
    </row>
    <row r="360" ht="15.75" customHeight="1" x14ac:dyDescent="0.2">
      <c r="A360" s="266" t="s">
        <v>1347</v>
      </c>
      <c r="B360" s="266" t="s">
        <v>1348</v>
      </c>
      <c r="C360" s="271" t="n">
        <v>15950.0</v>
      </c>
      <c r="D360" s="271" t="n">
        <v>24525.0</v>
      </c>
      <c r="E360" s="271" t="n">
        <v>19875.0</v>
      </c>
      <c r="F360" s="271" t="n">
        <v>41125.0</v>
      </c>
      <c r="G360" s="271" t="n">
        <v>31950.0</v>
      </c>
      <c r="H360" s="271" t="n">
        <v>19875.0</v>
      </c>
      <c r="I360" s="271" t="n">
        <v>43050.0</v>
      </c>
      <c r="J360" s="271" t="n">
        <v>31475.0</v>
      </c>
      <c r="K360" s="271" t="n">
        <v>32150.0</v>
      </c>
      <c r="L360" s="271" t="n">
        <v>40150.0</v>
      </c>
      <c r="M360" s="271" t="n">
        <v>35425.0</v>
      </c>
      <c r="N360" s="271" t="n">
        <v>36225.0</v>
      </c>
      <c r="O360" s="271" t="n">
        <v>371775.0</v>
      </c>
      <c r="P360" s="271" t="n">
        <v>58100.0</v>
      </c>
      <c r="Q360" s="271" t="n">
        <v>61320.0</v>
      </c>
      <c r="R360" s="271" t="n">
        <v>51340.0</v>
      </c>
      <c r="S360" s="271" t="n">
        <v>45420.0</v>
      </c>
      <c r="T360" s="271" t="n">
        <v>43670.0</v>
      </c>
      <c r="U360" s="271" t="n">
        <v>53090.0</v>
      </c>
      <c r="V360" s="271" t="n">
        <v>18700.0</v>
      </c>
      <c r="W360" s="271" t="n">
        <v>39170.0</v>
      </c>
      <c r="X360" s="271" t="n">
        <v>28120.0</v>
      </c>
      <c r="Y360" s="271" t="n">
        <v>43770.0</v>
      </c>
      <c r="Z360" s="271" t="n">
        <v>62470.0</v>
      </c>
      <c r="AA360" s="271" t="n">
        <v>48550.0</v>
      </c>
      <c r="AB360" s="271" t="n">
        <v>553720.0</v>
      </c>
      <c r="AC360" s="271" t="n">
        <v>28620.0</v>
      </c>
      <c r="AD360" s="271" t="n">
        <v>43195.0</v>
      </c>
      <c r="AE360" s="271" t="n">
        <v>44270.0</v>
      </c>
      <c r="AF360" s="271" t="n">
        <v>47820.0</v>
      </c>
      <c r="AG360" s="271" t="n">
        <v>25160.0</v>
      </c>
      <c r="AH360" s="271" t="n">
        <v>25260.0</v>
      </c>
      <c r="AI360" s="271" t="n">
        <v>65670.0</v>
      </c>
      <c r="AJ360" s="271" t="n">
        <v>20005.0</v>
      </c>
      <c r="AK360" s="271" t="n">
        <v>300000.0</v>
      </c>
      <c r="AL360" s="271" t="n">
        <v>482910.0</v>
      </c>
    </row>
    <row r="361" ht="15.75" customHeight="1" x14ac:dyDescent="0.2">
      <c r="A361" s="266" t="s">
        <v>1349</v>
      </c>
      <c r="B361" s="266" t="s">
        <v>1350</v>
      </c>
      <c r="C361" s="266" t="s">
        <v>303</v>
      </c>
      <c r="D361" s="266" t="s">
        <v>303</v>
      </c>
      <c r="E361" s="266" t="s">
        <v>303</v>
      </c>
      <c r="F361" s="266" t="s">
        <v>303</v>
      </c>
      <c r="G361" s="266" t="s">
        <v>303</v>
      </c>
      <c r="H361" s="271" t="n">
        <v>2200.0</v>
      </c>
      <c r="I361" s="266" t="s">
        <v>303</v>
      </c>
      <c r="J361" s="266" t="s">
        <v>303</v>
      </c>
      <c r="K361" s="266" t="s">
        <v>303</v>
      </c>
      <c r="L361" s="266" t="s">
        <v>303</v>
      </c>
      <c r="M361" s="266" t="s">
        <v>303</v>
      </c>
      <c r="N361" s="266" t="s">
        <v>303</v>
      </c>
      <c r="O361" s="271" t="n">
        <v>2200.0</v>
      </c>
      <c r="P361" s="266" t="s">
        <v>303</v>
      </c>
      <c r="Q361" s="266" t="s">
        <v>303</v>
      </c>
      <c r="R361" s="266" t="s">
        <v>303</v>
      </c>
      <c r="S361" s="271" t="n">
        <v>15000.0</v>
      </c>
      <c r="T361" s="266" t="s">
        <v>303</v>
      </c>
      <c r="U361" s="266" t="s">
        <v>303</v>
      </c>
      <c r="V361" s="266" t="s">
        <v>303</v>
      </c>
      <c r="W361" s="266" t="s">
        <v>303</v>
      </c>
      <c r="X361" s="266" t="s">
        <v>303</v>
      </c>
      <c r="Y361" s="266" t="s">
        <v>303</v>
      </c>
      <c r="Z361" s="266" t="s">
        <v>303</v>
      </c>
      <c r="AA361" s="266" t="s">
        <v>303</v>
      </c>
      <c r="AB361" s="271" t="n">
        <v>15000.0</v>
      </c>
      <c r="AC361" s="266" t="s">
        <v>303</v>
      </c>
      <c r="AD361" s="266" t="s">
        <v>303</v>
      </c>
      <c r="AE361" s="266" t="s">
        <v>303</v>
      </c>
      <c r="AF361" s="266" t="s">
        <v>303</v>
      </c>
      <c r="AG361" s="266" t="s">
        <v>303</v>
      </c>
      <c r="AH361" s="266" t="s">
        <v>303</v>
      </c>
      <c r="AI361" s="266" t="s">
        <v>303</v>
      </c>
      <c r="AJ361" s="266" t="s">
        <v>303</v>
      </c>
      <c r="AK361" s="266" t="s">
        <v>303</v>
      </c>
      <c r="AL361" s="266" t="s">
        <v>303</v>
      </c>
    </row>
    <row r="362" ht="15.75" customHeight="1" x14ac:dyDescent="0.2">
      <c r="A362" s="266" t="s">
        <v>1351</v>
      </c>
      <c r="B362" s="266" t="s">
        <v>1352</v>
      </c>
      <c r="C362" s="266" t="s">
        <v>303</v>
      </c>
      <c r="D362" s="266" t="s">
        <v>303</v>
      </c>
      <c r="E362" s="266" t="s">
        <v>303</v>
      </c>
      <c r="F362" s="266" t="s">
        <v>303</v>
      </c>
      <c r="G362" s="271" t="n">
        <v>34900.0</v>
      </c>
      <c r="H362" s="266" t="s">
        <v>303</v>
      </c>
      <c r="I362" s="271" t="n">
        <v>114500.0</v>
      </c>
      <c r="J362" s="271" t="n">
        <v>46000.0</v>
      </c>
      <c r="K362" s="271" t="n">
        <v>118600.0</v>
      </c>
      <c r="L362" s="266" t="s">
        <v>303</v>
      </c>
      <c r="M362" s="266" t="s">
        <v>303</v>
      </c>
      <c r="N362" s="266" t="s">
        <v>303</v>
      </c>
      <c r="O362" s="271" t="n">
        <v>314000.0</v>
      </c>
      <c r="P362" s="266" t="s">
        <v>303</v>
      </c>
      <c r="Q362" s="266" t="s">
        <v>303</v>
      </c>
      <c r="R362" s="266" t="s">
        <v>303</v>
      </c>
      <c r="S362" s="271" t="n">
        <v>33000.0</v>
      </c>
      <c r="T362" s="266" t="s">
        <v>303</v>
      </c>
      <c r="U362" s="266" t="s">
        <v>303</v>
      </c>
      <c r="V362" s="266" t="s">
        <v>303</v>
      </c>
      <c r="W362" s="266" t="s">
        <v>303</v>
      </c>
      <c r="X362" s="266" t="s">
        <v>303</v>
      </c>
      <c r="Y362" s="266" t="s">
        <v>303</v>
      </c>
      <c r="Z362" s="266" t="s">
        <v>303</v>
      </c>
      <c r="AA362" s="266" t="s">
        <v>303</v>
      </c>
      <c r="AB362" s="271" t="n">
        <v>33000.0</v>
      </c>
      <c r="AC362" s="266" t="s">
        <v>303</v>
      </c>
      <c r="AD362" s="266" t="s">
        <v>303</v>
      </c>
      <c r="AE362" s="266" t="s">
        <v>303</v>
      </c>
      <c r="AF362" s="266" t="s">
        <v>303</v>
      </c>
      <c r="AG362" s="266" t="s">
        <v>303</v>
      </c>
      <c r="AH362" s="266" t="s">
        <v>303</v>
      </c>
      <c r="AI362" s="266" t="s">
        <v>303</v>
      </c>
      <c r="AJ362" s="266" t="s">
        <v>303</v>
      </c>
      <c r="AK362" s="266" t="s">
        <v>303</v>
      </c>
      <c r="AL362" s="266" t="s">
        <v>303</v>
      </c>
    </row>
    <row r="363" ht="15.75" customHeight="1" x14ac:dyDescent="0.2">
      <c r="A363" s="266" t="s">
        <v>1353</v>
      </c>
      <c r="B363" s="266" t="s">
        <v>1354</v>
      </c>
      <c r="C363" s="271" t="n">
        <v>17800.0</v>
      </c>
      <c r="D363" s="271" t="n">
        <v>70900.0</v>
      </c>
      <c r="E363" s="266" t="s">
        <v>303</v>
      </c>
      <c r="F363" s="266" t="s">
        <v>303</v>
      </c>
      <c r="G363" s="266" t="s">
        <v>303</v>
      </c>
      <c r="H363" s="271" t="n">
        <v>73400.0</v>
      </c>
      <c r="I363" s="266" t="s">
        <v>303</v>
      </c>
      <c r="J363" s="266" t="s">
        <v>303</v>
      </c>
      <c r="K363" s="266" t="s">
        <v>303</v>
      </c>
      <c r="L363" s="271" t="n">
        <v>73400.0</v>
      </c>
      <c r="M363" s="266" t="s">
        <v>303</v>
      </c>
      <c r="N363" s="271" t="n">
        <v>82900.0</v>
      </c>
      <c r="O363" s="271" t="n">
        <v>318400.0</v>
      </c>
      <c r="P363" s="266" t="s">
        <v>303</v>
      </c>
      <c r="Q363" s="266" t="s">
        <v>303</v>
      </c>
      <c r="R363" s="266" t="s">
        <v>303</v>
      </c>
      <c r="S363" s="266" t="s">
        <v>303</v>
      </c>
      <c r="T363" s="271" t="n">
        <v>91900.0</v>
      </c>
      <c r="U363" s="266" t="s">
        <v>303</v>
      </c>
      <c r="V363" s="266" t="s">
        <v>303</v>
      </c>
      <c r="W363" s="266" t="s">
        <v>303</v>
      </c>
      <c r="X363" s="266" t="s">
        <v>303</v>
      </c>
      <c r="Y363" s="271" t="n">
        <v>91900.0</v>
      </c>
      <c r="Z363" s="266" t="s">
        <v>303</v>
      </c>
      <c r="AA363" s="266" t="s">
        <v>303</v>
      </c>
      <c r="AB363" s="271" t="n">
        <v>183800.0</v>
      </c>
      <c r="AC363" s="266" t="s">
        <v>303</v>
      </c>
      <c r="AD363" s="271" t="n">
        <v>94400.0</v>
      </c>
      <c r="AE363" s="266" t="s">
        <v>303</v>
      </c>
      <c r="AF363" s="266" t="s">
        <v>303</v>
      </c>
      <c r="AG363" s="271" t="n">
        <v>114725.0</v>
      </c>
      <c r="AH363" s="266" t="s">
        <v>303</v>
      </c>
      <c r="AI363" s="266" t="s">
        <v>303</v>
      </c>
      <c r="AJ363" s="266" t="s">
        <v>303</v>
      </c>
      <c r="AK363" s="271" t="n">
        <v>209125.0</v>
      </c>
      <c r="AL363" s="271" t="n">
        <v>301025.0</v>
      </c>
    </row>
    <row r="364" ht="15.75" customHeight="1" x14ac:dyDescent="0.2">
      <c r="A364" s="266" t="s">
        <v>1355</v>
      </c>
      <c r="B364" s="266" t="s">
        <v>1356</v>
      </c>
      <c r="C364" s="266" t="s">
        <v>303</v>
      </c>
      <c r="D364" s="266" t="s">
        <v>303</v>
      </c>
      <c r="E364" s="271" t="n">
        <v>45000.0</v>
      </c>
      <c r="F364" s="271" t="n">
        <v>37500.0</v>
      </c>
      <c r="G364" s="271" t="n">
        <v>75600.0</v>
      </c>
      <c r="H364" s="271" t="n">
        <v>37800.0</v>
      </c>
      <c r="I364" s="271" t="n">
        <v>52800.0</v>
      </c>
      <c r="J364" s="271" t="n">
        <v>113400.0</v>
      </c>
      <c r="K364" s="271" t="n">
        <v>45300.0</v>
      </c>
      <c r="L364" s="271" t="n">
        <v>23100.0</v>
      </c>
      <c r="M364" s="271" t="n">
        <v>113100.0</v>
      </c>
      <c r="N364" s="266" t="s">
        <v>303</v>
      </c>
      <c r="O364" s="271" t="n">
        <v>543600.0</v>
      </c>
      <c r="P364" s="271" t="n">
        <v>38100.0</v>
      </c>
      <c r="Q364" s="271" t="n">
        <v>44400.0</v>
      </c>
      <c r="R364" s="271" t="n">
        <v>60300.0</v>
      </c>
      <c r="S364" s="271" t="n">
        <v>52800.0</v>
      </c>
      <c r="T364" s="271" t="n">
        <v>52800.0</v>
      </c>
      <c r="U364" s="266" t="s">
        <v>303</v>
      </c>
      <c r="V364" s="266" t="s">
        <v>303</v>
      </c>
      <c r="W364" s="266" t="s">
        <v>303</v>
      </c>
      <c r="X364" s="266" t="s">
        <v>303</v>
      </c>
      <c r="Y364" s="266" t="s">
        <v>303</v>
      </c>
      <c r="Z364" s="266" t="s">
        <v>303</v>
      </c>
      <c r="AA364" s="266" t="s">
        <v>303</v>
      </c>
      <c r="AB364" s="271" t="n">
        <v>248400.0</v>
      </c>
      <c r="AC364" s="266" t="s">
        <v>303</v>
      </c>
      <c r="AD364" s="266" t="s">
        <v>303</v>
      </c>
      <c r="AE364" s="266" t="s">
        <v>303</v>
      </c>
      <c r="AF364" s="266" t="s">
        <v>303</v>
      </c>
      <c r="AG364" s="266" t="s">
        <v>303</v>
      </c>
      <c r="AH364" s="271" t="n">
        <v>55200.0</v>
      </c>
      <c r="AI364" s="271" t="n">
        <v>46050.0</v>
      </c>
      <c r="AJ364" s="271" t="n">
        <v>100650.0</v>
      </c>
      <c r="AK364" s="271" t="n">
        <v>201900.0</v>
      </c>
      <c r="AL364" s="271" t="n">
        <v>201900.0</v>
      </c>
    </row>
    <row r="365" ht="15.75" customHeight="1" x14ac:dyDescent="0.2">
      <c r="A365" s="266" t="s">
        <v>1357</v>
      </c>
      <c r="B365" s="266" t="s">
        <v>1358</v>
      </c>
      <c r="C365" s="266" t="s">
        <v>303</v>
      </c>
      <c r="D365" s="271" t="n">
        <v>45500.0</v>
      </c>
      <c r="E365" s="266" t="s">
        <v>303</v>
      </c>
      <c r="F365" s="266" t="s">
        <v>303</v>
      </c>
      <c r="G365" s="266" t="s">
        <v>303</v>
      </c>
      <c r="H365" s="266" t="s">
        <v>303</v>
      </c>
      <c r="I365" s="266" t="s">
        <v>303</v>
      </c>
      <c r="J365" s="266" t="s">
        <v>303</v>
      </c>
      <c r="K365" s="266" t="s">
        <v>303</v>
      </c>
      <c r="L365" s="271" t="n">
        <v>30300.0</v>
      </c>
      <c r="M365" s="266" t="s">
        <v>303</v>
      </c>
      <c r="N365" s="266" t="s">
        <v>303</v>
      </c>
      <c r="O365" s="271" t="n">
        <v>75800.0</v>
      </c>
      <c r="P365" s="266" t="s">
        <v>303</v>
      </c>
      <c r="Q365" s="266" t="s">
        <v>303</v>
      </c>
      <c r="R365" s="271" t="n">
        <v>49800.0</v>
      </c>
      <c r="S365" s="266" t="s">
        <v>303</v>
      </c>
      <c r="T365" s="271" t="n">
        <v>87930.0</v>
      </c>
      <c r="U365" s="266" t="s">
        <v>303</v>
      </c>
      <c r="V365" s="266" t="s">
        <v>303</v>
      </c>
      <c r="W365" s="266" t="s">
        <v>303</v>
      </c>
      <c r="X365" s="266" t="s">
        <v>303</v>
      </c>
      <c r="Y365" s="266" t="s">
        <v>303</v>
      </c>
      <c r="Z365" s="266" t="s">
        <v>303</v>
      </c>
      <c r="AA365" s="266" t="s">
        <v>303</v>
      </c>
      <c r="AB365" s="271" t="n">
        <v>137730.0</v>
      </c>
      <c r="AC365" s="266" t="s">
        <v>303</v>
      </c>
      <c r="AD365" s="266" t="s">
        <v>303</v>
      </c>
      <c r="AE365" s="266" t="s">
        <v>303</v>
      </c>
      <c r="AF365" s="266" t="s">
        <v>303</v>
      </c>
      <c r="AG365" s="266" t="s">
        <v>303</v>
      </c>
      <c r="AH365" s="271" t="n">
        <v>63000.0</v>
      </c>
      <c r="AI365" s="266" t="s">
        <v>303</v>
      </c>
      <c r="AJ365" s="266" t="s">
        <v>303</v>
      </c>
      <c r="AK365" s="271" t="n">
        <v>63000.0</v>
      </c>
      <c r="AL365" s="271" t="n">
        <v>63000.0</v>
      </c>
    </row>
    <row r="366" ht="15.75" customHeight="1" x14ac:dyDescent="0.2">
      <c r="A366" s="266" t="s">
        <v>1359</v>
      </c>
      <c r="B366" s="266" t="s">
        <v>1360</v>
      </c>
      <c r="C366" s="266" t="s">
        <v>303</v>
      </c>
      <c r="D366" s="266" t="s">
        <v>303</v>
      </c>
      <c r="E366" s="266" t="s">
        <v>303</v>
      </c>
      <c r="F366" s="266" t="s">
        <v>303</v>
      </c>
      <c r="G366" s="266" t="s">
        <v>303</v>
      </c>
      <c r="H366" s="266" t="s">
        <v>303</v>
      </c>
      <c r="I366" s="266" t="s">
        <v>303</v>
      </c>
      <c r="J366" s="266" t="s">
        <v>303</v>
      </c>
      <c r="K366" s="271" t="n">
        <v>7850.0</v>
      </c>
      <c r="L366" s="266" t="s">
        <v>303</v>
      </c>
      <c r="M366" s="266" t="s">
        <v>303</v>
      </c>
      <c r="N366" s="271" t="n">
        <v>16600.0</v>
      </c>
      <c r="O366" s="271" t="n">
        <v>24450.0</v>
      </c>
      <c r="P366" s="266" t="s">
        <v>303</v>
      </c>
      <c r="Q366" s="266" t="s">
        <v>303</v>
      </c>
      <c r="R366" s="266" t="s">
        <v>303</v>
      </c>
      <c r="S366" s="266" t="s">
        <v>303</v>
      </c>
      <c r="T366" s="271" t="n">
        <v>18300.0</v>
      </c>
      <c r="U366" s="266" t="s">
        <v>303</v>
      </c>
      <c r="V366" s="266" t="s">
        <v>303</v>
      </c>
      <c r="W366" s="266" t="s">
        <v>303</v>
      </c>
      <c r="X366" s="266" t="s">
        <v>303</v>
      </c>
      <c r="Y366" s="266" t="s">
        <v>303</v>
      </c>
      <c r="Z366" s="266" t="s">
        <v>303</v>
      </c>
      <c r="AA366" s="266" t="s">
        <v>303</v>
      </c>
      <c r="AB366" s="271" t="n">
        <v>18300.0</v>
      </c>
      <c r="AC366" s="271" t="n">
        <v>0.0</v>
      </c>
      <c r="AD366" s="266" t="s">
        <v>303</v>
      </c>
      <c r="AE366" s="266" t="s">
        <v>303</v>
      </c>
      <c r="AF366" s="266" t="s">
        <v>303</v>
      </c>
      <c r="AG366" s="266" t="s">
        <v>303</v>
      </c>
      <c r="AH366" s="266" t="s">
        <v>303</v>
      </c>
      <c r="AI366" s="266" t="s">
        <v>303</v>
      </c>
      <c r="AJ366" s="266" t="s">
        <v>303</v>
      </c>
      <c r="AK366" s="271" t="n">
        <v>0.0</v>
      </c>
      <c r="AL366" s="271" t="n">
        <v>0.0</v>
      </c>
    </row>
    <row r="367" ht="15.75" customHeight="1" x14ac:dyDescent="0.2">
      <c r="A367" s="266" t="s">
        <v>1361</v>
      </c>
      <c r="B367" s="266" t="s">
        <v>1362</v>
      </c>
      <c r="C367" s="266" t="s">
        <v>303</v>
      </c>
      <c r="D367" s="266" t="s">
        <v>303</v>
      </c>
      <c r="E367" s="266" t="s">
        <v>303</v>
      </c>
      <c r="F367" s="266" t="s">
        <v>303</v>
      </c>
      <c r="G367" s="271" t="n">
        <v>3975.0</v>
      </c>
      <c r="H367" s="266" t="s">
        <v>303</v>
      </c>
      <c r="I367" s="266" t="s">
        <v>303</v>
      </c>
      <c r="J367" s="266" t="s">
        <v>303</v>
      </c>
      <c r="K367" s="266" t="s">
        <v>303</v>
      </c>
      <c r="L367" s="266" t="s">
        <v>303</v>
      </c>
      <c r="M367" s="266" t="s">
        <v>303</v>
      </c>
      <c r="N367" s="266" t="s">
        <v>303</v>
      </c>
      <c r="O367" s="271" t="n">
        <v>3975.0</v>
      </c>
      <c r="P367" s="266" t="s">
        <v>303</v>
      </c>
      <c r="Q367" s="266" t="s">
        <v>303</v>
      </c>
      <c r="R367" s="266" t="s">
        <v>303</v>
      </c>
      <c r="S367" s="266" t="s">
        <v>303</v>
      </c>
      <c r="T367" s="266" t="s">
        <v>303</v>
      </c>
      <c r="U367" s="271" t="n">
        <v>4600.0</v>
      </c>
      <c r="V367" s="266" t="s">
        <v>303</v>
      </c>
      <c r="W367" s="266" t="s">
        <v>303</v>
      </c>
      <c r="X367" s="266" t="s">
        <v>303</v>
      </c>
      <c r="Y367" s="266" t="s">
        <v>303</v>
      </c>
      <c r="Z367" s="266" t="s">
        <v>303</v>
      </c>
      <c r="AA367" s="271" t="n">
        <v>4775.0</v>
      </c>
      <c r="AB367" s="271" t="n">
        <v>9375.0</v>
      </c>
      <c r="AC367" s="266" t="s">
        <v>303</v>
      </c>
      <c r="AD367" s="266" t="s">
        <v>303</v>
      </c>
      <c r="AE367" s="266" t="s">
        <v>303</v>
      </c>
      <c r="AF367" s="266" t="s">
        <v>303</v>
      </c>
      <c r="AG367" s="266" t="s">
        <v>303</v>
      </c>
      <c r="AH367" s="266" t="s">
        <v>303</v>
      </c>
      <c r="AI367" s="266" t="s">
        <v>303</v>
      </c>
      <c r="AJ367" s="266" t="s">
        <v>303</v>
      </c>
      <c r="AK367" s="266" t="s">
        <v>303</v>
      </c>
      <c r="AL367" s="271" t="n">
        <v>4775.0</v>
      </c>
    </row>
    <row r="368" ht="15.75" customHeight="1" x14ac:dyDescent="0.2">
      <c r="A368" s="266" t="s">
        <v>1363</v>
      </c>
      <c r="B368" s="266" t="s">
        <v>1364</v>
      </c>
      <c r="C368" s="271" t="n">
        <v>13025.0</v>
      </c>
      <c r="D368" s="271" t="n">
        <v>41975.0</v>
      </c>
      <c r="E368" s="271" t="n">
        <v>10350.0</v>
      </c>
      <c r="F368" s="271" t="n">
        <v>40000.0</v>
      </c>
      <c r="G368" s="271" t="n">
        <v>27200.0</v>
      </c>
      <c r="H368" s="271" t="n">
        <v>25550.0</v>
      </c>
      <c r="I368" s="271" t="n">
        <v>50100.0</v>
      </c>
      <c r="J368" s="271" t="n">
        <v>33200.0</v>
      </c>
      <c r="K368" s="271" t="n">
        <v>43925.0</v>
      </c>
      <c r="L368" s="271" t="n">
        <v>32750.0</v>
      </c>
      <c r="M368" s="271" t="n">
        <v>17575.0</v>
      </c>
      <c r="N368" s="271" t="n">
        <v>38475.0</v>
      </c>
      <c r="O368" s="271" t="n">
        <v>374125.0</v>
      </c>
      <c r="P368" s="271" t="n">
        <v>43950.0</v>
      </c>
      <c r="Q368" s="271" t="n">
        <v>27625.0</v>
      </c>
      <c r="R368" s="271" t="n">
        <v>19350.0</v>
      </c>
      <c r="S368" s="271" t="n">
        <v>13325.0</v>
      </c>
      <c r="T368" s="271" t="n">
        <v>29400.0</v>
      </c>
      <c r="U368" s="271" t="n">
        <v>19800.0</v>
      </c>
      <c r="V368" s="271" t="n">
        <v>43000.0</v>
      </c>
      <c r="W368" s="271" t="n">
        <v>33275.0</v>
      </c>
      <c r="X368" s="271" t="n">
        <v>18600.0</v>
      </c>
      <c r="Y368" s="271" t="n">
        <v>37975.0</v>
      </c>
      <c r="Z368" s="271" t="n">
        <v>18600.0</v>
      </c>
      <c r="AA368" s="271" t="n">
        <v>18600.0</v>
      </c>
      <c r="AB368" s="271" t="n">
        <v>323500.0</v>
      </c>
      <c r="AC368" s="271" t="n">
        <v>38100.0</v>
      </c>
      <c r="AD368" s="271" t="n">
        <v>33275.0</v>
      </c>
      <c r="AE368" s="271" t="n">
        <v>17225.0</v>
      </c>
      <c r="AF368" s="271" t="n">
        <v>42150.0</v>
      </c>
      <c r="AG368" s="271" t="n">
        <v>19200.0</v>
      </c>
      <c r="AH368" s="271" t="n">
        <v>32700.0</v>
      </c>
      <c r="AI368" s="271" t="n">
        <v>21675.0</v>
      </c>
      <c r="AJ368" s="271" t="n">
        <v>26400.0</v>
      </c>
      <c r="AK368" s="271" t="n">
        <v>230725.0</v>
      </c>
      <c r="AL368" s="271" t="n">
        <v>324500.0</v>
      </c>
    </row>
    <row r="369" ht="15.75" customHeight="1" x14ac:dyDescent="0.2">
      <c r="A369" s="266" t="s">
        <v>1365</v>
      </c>
      <c r="B369" s="266" t="s">
        <v>1366</v>
      </c>
      <c r="C369" s="271" t="n">
        <v>753350.0</v>
      </c>
      <c r="D369" s="271" t="n">
        <v>54050.0</v>
      </c>
      <c r="E369" s="271" t="n">
        <v>64700.0</v>
      </c>
      <c r="F369" s="271" t="n">
        <v>833886.0</v>
      </c>
      <c r="G369" s="271" t="n">
        <v>582286.0</v>
      </c>
      <c r="H369" s="271" t="n">
        <v>601472.0</v>
      </c>
      <c r="I369" s="271" t="n">
        <v>356400.0</v>
      </c>
      <c r="J369" s="271" t="n">
        <v>310872.0</v>
      </c>
      <c r="K369" s="271" t="n">
        <v>595458.0</v>
      </c>
      <c r="L369" s="271" t="n">
        <v>559900.0</v>
      </c>
      <c r="M369" s="271" t="n">
        <v>327300.0</v>
      </c>
      <c r="N369" s="266" t="s">
        <v>303</v>
      </c>
      <c r="O369" s="271" t="n">
        <v>5039674.0</v>
      </c>
      <c r="P369" s="271" t="n">
        <v>571450.0</v>
      </c>
      <c r="Q369" s="271" t="n">
        <v>1164500.0</v>
      </c>
      <c r="R369" s="271" t="n">
        <v>360300.0</v>
      </c>
      <c r="S369" s="271" t="n">
        <v>123708.0</v>
      </c>
      <c r="T369" s="271" t="n">
        <v>88800.0</v>
      </c>
      <c r="U369" s="271" t="n">
        <v>214675.0</v>
      </c>
      <c r="V369" s="271" t="n">
        <v>1827450.0</v>
      </c>
      <c r="W369" s="271" t="n">
        <v>912400.0</v>
      </c>
      <c r="X369" s="266" t="s">
        <v>303</v>
      </c>
      <c r="Y369" s="271" t="n">
        <v>15708.0</v>
      </c>
      <c r="Z369" s="271" t="n">
        <v>634500.0</v>
      </c>
      <c r="AA369" s="271" t="n">
        <v>290450.0</v>
      </c>
      <c r="AB369" s="271" t="n">
        <v>6203941.0</v>
      </c>
      <c r="AC369" s="271" t="n">
        <v>92050.0</v>
      </c>
      <c r="AD369" s="271" t="n">
        <v>605300.0</v>
      </c>
      <c r="AE369" s="271" t="n">
        <v>551500.0</v>
      </c>
      <c r="AF369" s="271" t="n">
        <v>1189650.0</v>
      </c>
      <c r="AG369" s="271" t="n">
        <v>254300.0</v>
      </c>
      <c r="AH369" s="271" t="n">
        <v>539500.0</v>
      </c>
      <c r="AI369" s="271" t="n">
        <v>291800.0</v>
      </c>
      <c r="AJ369" s="266" t="s">
        <v>303</v>
      </c>
      <c r="AK369" s="271" t="n">
        <v>3524100.0</v>
      </c>
      <c r="AL369" s="271" t="n">
        <v>4464758.0</v>
      </c>
    </row>
    <row r="370" ht="15.75" customHeight="1" x14ac:dyDescent="0.2">
      <c r="A370" s="266" t="s">
        <v>1367</v>
      </c>
      <c r="B370" s="266" t="s">
        <v>1368</v>
      </c>
      <c r="C370" s="266" t="s">
        <v>303</v>
      </c>
      <c r="D370" s="271" t="n">
        <v>9400.0</v>
      </c>
      <c r="E370" s="266" t="s">
        <v>303</v>
      </c>
      <c r="F370" s="271" t="n">
        <v>9400.0</v>
      </c>
      <c r="G370" s="271" t="n">
        <v>9400.0</v>
      </c>
      <c r="H370" s="271" t="n">
        <v>9400.0</v>
      </c>
      <c r="I370" s="271" t="n">
        <v>9400.0</v>
      </c>
      <c r="J370" s="271" t="n">
        <v>10900.0</v>
      </c>
      <c r="K370" s="266" t="s">
        <v>303</v>
      </c>
      <c r="L370" s="271" t="n">
        <v>10900.0</v>
      </c>
      <c r="M370" s="271" t="n">
        <v>15025.0</v>
      </c>
      <c r="N370" s="271" t="n">
        <v>15022.22</v>
      </c>
      <c r="O370" s="271" t="n">
        <v>98847.22</v>
      </c>
      <c r="P370" s="266" t="s">
        <v>303</v>
      </c>
      <c r="Q370" s="271" t="n">
        <v>15025.0</v>
      </c>
      <c r="R370" s="271" t="n">
        <v>30050.0</v>
      </c>
      <c r="S370" s="271" t="n">
        <v>15025.0</v>
      </c>
      <c r="T370" s="266" t="s">
        <v>303</v>
      </c>
      <c r="U370" s="271" t="n">
        <v>15025.0</v>
      </c>
      <c r="V370" s="271" t="n">
        <v>15025.0</v>
      </c>
      <c r="W370" s="271" t="n">
        <v>15025.0</v>
      </c>
      <c r="X370" s="271" t="n">
        <v>15025.0</v>
      </c>
      <c r="Y370" s="271" t="n">
        <v>15025.0</v>
      </c>
      <c r="Z370" s="271" t="n">
        <v>15025.0</v>
      </c>
      <c r="AA370" s="271" t="n">
        <v>15025.0</v>
      </c>
      <c r="AB370" s="271" t="n">
        <v>165275.0</v>
      </c>
      <c r="AC370" s="266" t="s">
        <v>303</v>
      </c>
      <c r="AD370" s="266" t="s">
        <v>303</v>
      </c>
      <c r="AE370" s="266" t="s">
        <v>303</v>
      </c>
      <c r="AF370" s="266" t="s">
        <v>303</v>
      </c>
      <c r="AG370" s="266" t="s">
        <v>303</v>
      </c>
      <c r="AH370" s="271" t="n">
        <v>15025.0</v>
      </c>
      <c r="AI370" s="266" t="s">
        <v>303</v>
      </c>
      <c r="AJ370" s="266" t="s">
        <v>303</v>
      </c>
      <c r="AK370" s="271" t="n">
        <v>15025.0</v>
      </c>
      <c r="AL370" s="271" t="n">
        <v>75125.0</v>
      </c>
    </row>
    <row r="371" ht="15.75" customHeight="1" x14ac:dyDescent="0.2">
      <c r="A371" s="266" t="s">
        <v>1369</v>
      </c>
      <c r="B371" s="266" t="s">
        <v>1370</v>
      </c>
      <c r="C371" s="266" t="s">
        <v>303</v>
      </c>
      <c r="D371" s="266" t="s">
        <v>303</v>
      </c>
      <c r="E371" s="266" t="s">
        <v>303</v>
      </c>
      <c r="F371" s="271" t="n">
        <v>31900.0</v>
      </c>
      <c r="G371" s="266" t="s">
        <v>303</v>
      </c>
      <c r="H371" s="266" t="s">
        <v>303</v>
      </c>
      <c r="I371" s="266" t="s">
        <v>303</v>
      </c>
      <c r="J371" s="266" t="s">
        <v>303</v>
      </c>
      <c r="K371" s="266" t="s">
        <v>303</v>
      </c>
      <c r="L371" s="266" t="s">
        <v>303</v>
      </c>
      <c r="M371" s="266" t="s">
        <v>303</v>
      </c>
      <c r="N371" s="266" t="s">
        <v>303</v>
      </c>
      <c r="O371" s="271" t="n">
        <v>31900.0</v>
      </c>
      <c r="P371" s="266" t="s">
        <v>303</v>
      </c>
      <c r="Q371" s="266" t="s">
        <v>303</v>
      </c>
      <c r="R371" s="266" t="s">
        <v>303</v>
      </c>
      <c r="S371" s="266" t="s">
        <v>303</v>
      </c>
      <c r="T371" s="266" t="s">
        <v>303</v>
      </c>
      <c r="U371" s="266" t="s">
        <v>303</v>
      </c>
      <c r="V371" s="266" t="s">
        <v>303</v>
      </c>
      <c r="W371" s="271" t="n">
        <v>19100.0</v>
      </c>
      <c r="X371" s="266" t="s">
        <v>303</v>
      </c>
      <c r="Y371" s="266" t="s">
        <v>303</v>
      </c>
      <c r="Z371" s="266" t="s">
        <v>303</v>
      </c>
      <c r="AA371" s="266" t="s">
        <v>303</v>
      </c>
      <c r="AB371" s="271" t="n">
        <v>19100.0</v>
      </c>
      <c r="AC371" s="266" t="s">
        <v>303</v>
      </c>
      <c r="AD371" s="266" t="s">
        <v>303</v>
      </c>
      <c r="AE371" s="266" t="s">
        <v>303</v>
      </c>
      <c r="AF371" s="271" t="n">
        <v>19900.0</v>
      </c>
      <c r="AG371" s="266" t="s">
        <v>303</v>
      </c>
      <c r="AH371" s="266" t="s">
        <v>303</v>
      </c>
      <c r="AI371" s="266" t="s">
        <v>303</v>
      </c>
      <c r="AJ371" s="266" t="s">
        <v>303</v>
      </c>
      <c r="AK371" s="271" t="n">
        <v>19900.0</v>
      </c>
      <c r="AL371" s="271" t="n">
        <v>19900.0</v>
      </c>
    </row>
    <row r="372" ht="15.75" customHeight="1" x14ac:dyDescent="0.2">
      <c r="A372" s="266" t="s">
        <v>1371</v>
      </c>
      <c r="B372" s="266" t="s">
        <v>1372</v>
      </c>
      <c r="C372" s="266" t="s">
        <v>303</v>
      </c>
      <c r="D372" s="266" t="s">
        <v>303</v>
      </c>
      <c r="E372" s="271" t="n">
        <v>8800.0</v>
      </c>
      <c r="F372" s="266" t="s">
        <v>303</v>
      </c>
      <c r="G372" s="266" t="s">
        <v>303</v>
      </c>
      <c r="H372" s="266" t="s">
        <v>303</v>
      </c>
      <c r="I372" s="271" t="n">
        <v>8100.0</v>
      </c>
      <c r="J372" s="266" t="s">
        <v>303</v>
      </c>
      <c r="K372" s="266" t="s">
        <v>303</v>
      </c>
      <c r="L372" s="266" t="s">
        <v>303</v>
      </c>
      <c r="M372" s="266" t="s">
        <v>303</v>
      </c>
      <c r="N372" s="266" t="s">
        <v>303</v>
      </c>
      <c r="O372" s="271" t="n">
        <v>16900.0</v>
      </c>
      <c r="P372" s="266" t="s">
        <v>303</v>
      </c>
      <c r="Q372" s="271" t="n">
        <v>8700.0</v>
      </c>
      <c r="R372" s="266" t="s">
        <v>303</v>
      </c>
      <c r="S372" s="271" t="n">
        <v>11200.0</v>
      </c>
      <c r="T372" s="266" t="s">
        <v>303</v>
      </c>
      <c r="U372" s="266" t="s">
        <v>303</v>
      </c>
      <c r="V372" s="271" t="n">
        <v>9550.0</v>
      </c>
      <c r="W372" s="266" t="s">
        <v>303</v>
      </c>
      <c r="X372" s="266" t="s">
        <v>303</v>
      </c>
      <c r="Y372" s="271" t="n">
        <v>9550.0</v>
      </c>
      <c r="Z372" s="266" t="s">
        <v>303</v>
      </c>
      <c r="AA372" s="266" t="s">
        <v>303</v>
      </c>
      <c r="AB372" s="271" t="n">
        <v>39000.0</v>
      </c>
      <c r="AC372" s="266" t="s">
        <v>303</v>
      </c>
      <c r="AD372" s="266" t="s">
        <v>303</v>
      </c>
      <c r="AE372" s="266" t="s">
        <v>303</v>
      </c>
      <c r="AF372" s="266" t="s">
        <v>303</v>
      </c>
      <c r="AG372" s="271" t="n">
        <v>9800.0</v>
      </c>
      <c r="AH372" s="266" t="s">
        <v>303</v>
      </c>
      <c r="AI372" s="266" t="s">
        <v>303</v>
      </c>
      <c r="AJ372" s="266" t="s">
        <v>303</v>
      </c>
      <c r="AK372" s="271" t="n">
        <v>9800.0</v>
      </c>
      <c r="AL372" s="271" t="n">
        <v>19350.0</v>
      </c>
    </row>
    <row r="373" ht="15.75" customHeight="1" x14ac:dyDescent="0.2">
      <c r="A373" s="266" t="s">
        <v>1373</v>
      </c>
      <c r="B373" s="266" t="s">
        <v>1374</v>
      </c>
      <c r="C373" s="266" t="s">
        <v>303</v>
      </c>
      <c r="D373" s="266" t="s">
        <v>303</v>
      </c>
      <c r="E373" s="266" t="s">
        <v>303</v>
      </c>
      <c r="F373" s="266" t="s">
        <v>303</v>
      </c>
      <c r="G373" s="271" t="n">
        <v>435000.0</v>
      </c>
      <c r="H373" s="271" t="n">
        <v>290000.0</v>
      </c>
      <c r="I373" s="266" t="s">
        <v>303</v>
      </c>
      <c r="J373" s="266" t="s">
        <v>303</v>
      </c>
      <c r="K373" s="266" t="s">
        <v>303</v>
      </c>
      <c r="L373" s="266" t="s">
        <v>303</v>
      </c>
      <c r="M373" s="271" t="n">
        <v>145000.0</v>
      </c>
      <c r="N373" s="266" t="s">
        <v>303</v>
      </c>
      <c r="O373" s="271" t="n">
        <v>870000.0</v>
      </c>
      <c r="P373" s="271" t="n">
        <v>526500.0</v>
      </c>
      <c r="Q373" s="271" t="n">
        <v>324000.0</v>
      </c>
      <c r="R373" s="266" t="s">
        <v>303</v>
      </c>
      <c r="S373" s="271" t="n">
        <v>607500.0</v>
      </c>
      <c r="T373" s="266" t="s">
        <v>303</v>
      </c>
      <c r="U373" s="266" t="s">
        <v>303</v>
      </c>
      <c r="V373" s="271" t="n">
        <v>360000.0</v>
      </c>
      <c r="W373" s="266" t="s">
        <v>303</v>
      </c>
      <c r="X373" s="271" t="n">
        <v>270000.0</v>
      </c>
      <c r="Y373" s="271" t="n">
        <v>360000.0</v>
      </c>
      <c r="Z373" s="271" t="n">
        <v>5650.0</v>
      </c>
      <c r="AA373" s="266" t="s">
        <v>303</v>
      </c>
      <c r="AB373" s="271" t="n">
        <v>2453650.0</v>
      </c>
      <c r="AC373" s="266" t="s">
        <v>303</v>
      </c>
      <c r="AD373" s="271" t="n">
        <v>86500.0</v>
      </c>
      <c r="AE373" s="266" t="s">
        <v>303</v>
      </c>
      <c r="AF373" s="266" t="s">
        <v>303</v>
      </c>
      <c r="AG373" s="271" t="n">
        <v>136000.0</v>
      </c>
      <c r="AH373" s="271" t="n">
        <v>104900.0</v>
      </c>
      <c r="AI373" s="266" t="s">
        <v>303</v>
      </c>
      <c r="AJ373" s="266" t="s">
        <v>303</v>
      </c>
      <c r="AK373" s="271" t="n">
        <v>327400.0</v>
      </c>
      <c r="AL373" s="271" t="n">
        <v>963050.0</v>
      </c>
    </row>
    <row r="374" ht="15.75" customHeight="1" x14ac:dyDescent="0.2">
      <c r="A374" s="266" t="s">
        <v>1375</v>
      </c>
      <c r="B374" s="266" t="s">
        <v>1376</v>
      </c>
      <c r="C374" s="266" t="s">
        <v>303</v>
      </c>
      <c r="D374" s="266" t="s">
        <v>303</v>
      </c>
      <c r="E374" s="266" t="s">
        <v>303</v>
      </c>
      <c r="F374" s="271" t="n">
        <v>23100.0</v>
      </c>
      <c r="G374" s="271" t="n">
        <v>11550.0</v>
      </c>
      <c r="H374" s="266" t="s">
        <v>303</v>
      </c>
      <c r="I374" s="266" t="s">
        <v>303</v>
      </c>
      <c r="J374" s="271" t="n">
        <v>11550.0</v>
      </c>
      <c r="K374" s="271" t="n">
        <v>34700.0</v>
      </c>
      <c r="L374" s="266" t="s">
        <v>303</v>
      </c>
      <c r="M374" s="271" t="n">
        <v>43080.0</v>
      </c>
      <c r="N374" s="271" t="n">
        <v>15050.0</v>
      </c>
      <c r="O374" s="271" t="n">
        <v>139030.0</v>
      </c>
      <c r="P374" s="271" t="n">
        <v>15050.0</v>
      </c>
      <c r="Q374" s="271" t="n">
        <v>43080.0</v>
      </c>
      <c r="R374" s="271" t="n">
        <v>15050.0</v>
      </c>
      <c r="S374" s="271" t="n">
        <v>15050.0</v>
      </c>
      <c r="T374" s="271" t="n">
        <v>15550.0</v>
      </c>
      <c r="U374" s="271" t="n">
        <v>28530.0</v>
      </c>
      <c r="V374" s="271" t="n">
        <v>15550.0</v>
      </c>
      <c r="W374" s="266" t="s">
        <v>303</v>
      </c>
      <c r="X374" s="266" t="s">
        <v>303</v>
      </c>
      <c r="Y374" s="266" t="s">
        <v>303</v>
      </c>
      <c r="Z374" s="266" t="s">
        <v>303</v>
      </c>
      <c r="AA374" s="266" t="s">
        <v>303</v>
      </c>
      <c r="AB374" s="271" t="n">
        <v>147860.0</v>
      </c>
      <c r="AC374" s="266" t="s">
        <v>303</v>
      </c>
      <c r="AD374" s="266" t="s">
        <v>303</v>
      </c>
      <c r="AE374" s="266" t="s">
        <v>303</v>
      </c>
      <c r="AF374" s="266" t="s">
        <v>303</v>
      </c>
      <c r="AG374" s="266" t="s">
        <v>303</v>
      </c>
      <c r="AH374" s="266" t="s">
        <v>303</v>
      </c>
      <c r="AI374" s="266" t="s">
        <v>303</v>
      </c>
      <c r="AJ374" s="266" t="s">
        <v>303</v>
      </c>
      <c r="AK374" s="266" t="s">
        <v>303</v>
      </c>
      <c r="AL374" s="266" t="s">
        <v>303</v>
      </c>
    </row>
    <row r="375" ht="15.75" customHeight="1" x14ac:dyDescent="0.2">
      <c r="A375" s="266" t="s">
        <v>1377</v>
      </c>
      <c r="B375" s="266" t="s">
        <v>1378</v>
      </c>
      <c r="C375" s="271" t="n">
        <v>11000.0</v>
      </c>
      <c r="D375" s="266" t="s">
        <v>303</v>
      </c>
      <c r="E375" s="266" t="s">
        <v>303</v>
      </c>
      <c r="F375" s="271" t="n">
        <v>2797.5</v>
      </c>
      <c r="G375" s="271" t="n">
        <v>2700.0</v>
      </c>
      <c r="H375" s="271" t="n">
        <v>5400.0</v>
      </c>
      <c r="I375" s="271" t="n">
        <v>5400.0</v>
      </c>
      <c r="J375" s="266" t="s">
        <v>303</v>
      </c>
      <c r="K375" s="271" t="n">
        <v>8400.0</v>
      </c>
      <c r="L375" s="266" t="s">
        <v>303</v>
      </c>
      <c r="M375" s="266" t="s">
        <v>303</v>
      </c>
      <c r="N375" s="266" t="s">
        <v>303</v>
      </c>
      <c r="O375" s="271" t="n">
        <v>35697.5</v>
      </c>
      <c r="P375" s="266" t="s">
        <v>303</v>
      </c>
      <c r="Q375" s="266" t="s">
        <v>303</v>
      </c>
      <c r="R375" s="266" t="s">
        <v>303</v>
      </c>
      <c r="S375" s="266" t="s">
        <v>303</v>
      </c>
      <c r="T375" s="266" t="s">
        <v>303</v>
      </c>
      <c r="U375" s="266" t="s">
        <v>303</v>
      </c>
      <c r="V375" s="266" t="s">
        <v>303</v>
      </c>
      <c r="W375" s="266" t="s">
        <v>303</v>
      </c>
      <c r="X375" s="266" t="s">
        <v>303</v>
      </c>
      <c r="Y375" s="266" t="s">
        <v>303</v>
      </c>
      <c r="Z375" s="266" t="s">
        <v>303</v>
      </c>
      <c r="AA375" s="266" t="s">
        <v>303</v>
      </c>
      <c r="AB375" s="266" t="s">
        <v>303</v>
      </c>
      <c r="AC375" s="266" t="s">
        <v>303</v>
      </c>
      <c r="AD375" s="266" t="s">
        <v>303</v>
      </c>
      <c r="AE375" s="266" t="s">
        <v>303</v>
      </c>
      <c r="AF375" s="266" t="s">
        <v>303</v>
      </c>
      <c r="AG375" s="266" t="s">
        <v>303</v>
      </c>
      <c r="AH375" s="266" t="s">
        <v>303</v>
      </c>
      <c r="AI375" s="266" t="s">
        <v>303</v>
      </c>
      <c r="AJ375" s="266" t="s">
        <v>303</v>
      </c>
      <c r="AK375" s="266" t="s">
        <v>303</v>
      </c>
      <c r="AL375" s="266" t="s">
        <v>303</v>
      </c>
    </row>
    <row r="376" ht="15.75" customHeight="1" x14ac:dyDescent="0.2">
      <c r="A376" s="266" t="s">
        <v>1379</v>
      </c>
      <c r="B376" s="266" t="s">
        <v>1380</v>
      </c>
      <c r="C376" s="266" t="s">
        <v>303</v>
      </c>
      <c r="D376" s="266" t="s">
        <v>303</v>
      </c>
      <c r="E376" s="266" t="s">
        <v>303</v>
      </c>
      <c r="F376" s="266" t="s">
        <v>303</v>
      </c>
      <c r="G376" s="271" t="n">
        <v>10600.0</v>
      </c>
      <c r="H376" s="266" t="s">
        <v>303</v>
      </c>
      <c r="I376" s="266" t="s">
        <v>303</v>
      </c>
      <c r="J376" s="266" t="s">
        <v>303</v>
      </c>
      <c r="K376" s="266" t="s">
        <v>303</v>
      </c>
      <c r="L376" s="266" t="s">
        <v>303</v>
      </c>
      <c r="M376" s="266" t="s">
        <v>303</v>
      </c>
      <c r="N376" s="266" t="s">
        <v>303</v>
      </c>
      <c r="O376" s="271" t="n">
        <v>10600.0</v>
      </c>
      <c r="P376" s="266" t="s">
        <v>303</v>
      </c>
      <c r="Q376" s="266" t="s">
        <v>303</v>
      </c>
      <c r="R376" s="266" t="s">
        <v>303</v>
      </c>
      <c r="S376" s="266" t="s">
        <v>303</v>
      </c>
      <c r="T376" s="266" t="s">
        <v>303</v>
      </c>
      <c r="U376" s="266" t="s">
        <v>303</v>
      </c>
      <c r="V376" s="266" t="s">
        <v>303</v>
      </c>
      <c r="W376" s="266" t="s">
        <v>303</v>
      </c>
      <c r="X376" s="266" t="s">
        <v>303</v>
      </c>
      <c r="Y376" s="266" t="s">
        <v>303</v>
      </c>
      <c r="Z376" s="266" t="s">
        <v>303</v>
      </c>
      <c r="AA376" s="266" t="s">
        <v>303</v>
      </c>
      <c r="AB376" s="266" t="s">
        <v>303</v>
      </c>
      <c r="AC376" s="266" t="s">
        <v>303</v>
      </c>
      <c r="AD376" s="266" t="s">
        <v>303</v>
      </c>
      <c r="AE376" s="266" t="s">
        <v>303</v>
      </c>
      <c r="AF376" s="266" t="s">
        <v>303</v>
      </c>
      <c r="AG376" s="266" t="s">
        <v>303</v>
      </c>
      <c r="AH376" s="266" t="s">
        <v>303</v>
      </c>
      <c r="AI376" s="266" t="s">
        <v>303</v>
      </c>
      <c r="AJ376" s="266" t="s">
        <v>303</v>
      </c>
      <c r="AK376" s="266" t="s">
        <v>303</v>
      </c>
      <c r="AL376" s="266" t="s">
        <v>303</v>
      </c>
    </row>
    <row r="377" ht="15.75" customHeight="1" x14ac:dyDescent="0.2">
      <c r="A377" s="266" t="s">
        <v>1381</v>
      </c>
      <c r="B377" s="266" t="s">
        <v>1382</v>
      </c>
      <c r="C377" s="271" t="n">
        <v>8750.0</v>
      </c>
      <c r="D377" s="266" t="s">
        <v>303</v>
      </c>
      <c r="E377" s="271" t="n">
        <v>27000.0</v>
      </c>
      <c r="F377" s="266" t="s">
        <v>303</v>
      </c>
      <c r="G377" s="266" t="s">
        <v>303</v>
      </c>
      <c r="H377" s="266" t="s">
        <v>303</v>
      </c>
      <c r="I377" s="271" t="n">
        <v>300.0</v>
      </c>
      <c r="J377" s="266" t="s">
        <v>303</v>
      </c>
      <c r="K377" s="266" t="s">
        <v>303</v>
      </c>
      <c r="L377" s="271" t="n">
        <v>36000.0</v>
      </c>
      <c r="M377" s="266" t="s">
        <v>303</v>
      </c>
      <c r="N377" s="266" t="s">
        <v>303</v>
      </c>
      <c r="O377" s="271" t="n">
        <v>72050.0</v>
      </c>
      <c r="P377" s="266" t="s">
        <v>303</v>
      </c>
      <c r="Q377" s="266" t="s">
        <v>303</v>
      </c>
      <c r="R377" s="266" t="s">
        <v>303</v>
      </c>
      <c r="S377" s="266" t="s">
        <v>303</v>
      </c>
      <c r="T377" s="266" t="s">
        <v>303</v>
      </c>
      <c r="U377" s="266" t="s">
        <v>303</v>
      </c>
      <c r="V377" s="266" t="s">
        <v>303</v>
      </c>
      <c r="W377" s="271" t="n">
        <v>27800.0</v>
      </c>
      <c r="X377" s="266" t="s">
        <v>303</v>
      </c>
      <c r="Y377" s="266" t="s">
        <v>303</v>
      </c>
      <c r="Z377" s="266" t="s">
        <v>303</v>
      </c>
      <c r="AA377" s="266" t="s">
        <v>303</v>
      </c>
      <c r="AB377" s="271" t="n">
        <v>27800.0</v>
      </c>
      <c r="AC377" s="266" t="s">
        <v>303</v>
      </c>
      <c r="AD377" s="266" t="s">
        <v>303</v>
      </c>
      <c r="AE377" s="266" t="s">
        <v>303</v>
      </c>
      <c r="AF377" s="266" t="s">
        <v>303</v>
      </c>
      <c r="AG377" s="271" t="n">
        <v>41750.0</v>
      </c>
      <c r="AH377" s="266" t="s">
        <v>303</v>
      </c>
      <c r="AI377" s="266" t="s">
        <v>303</v>
      </c>
      <c r="AJ377" s="266" t="s">
        <v>303</v>
      </c>
      <c r="AK377" s="271" t="n">
        <v>41750.0</v>
      </c>
      <c r="AL377" s="271" t="n">
        <v>41750.0</v>
      </c>
    </row>
    <row r="378" ht="15.75" customHeight="1" x14ac:dyDescent="0.2">
      <c r="A378" s="266" t="s">
        <v>1383</v>
      </c>
      <c r="B378" s="266" t="s">
        <v>1384</v>
      </c>
      <c r="C378" s="266" t="s">
        <v>303</v>
      </c>
      <c r="D378" s="266" t="s">
        <v>303</v>
      </c>
      <c r="E378" s="266" t="s">
        <v>303</v>
      </c>
      <c r="F378" s="266" t="s">
        <v>303</v>
      </c>
      <c r="G378" s="266" t="s">
        <v>303</v>
      </c>
      <c r="H378" s="266" t="s">
        <v>303</v>
      </c>
      <c r="I378" s="266" t="s">
        <v>303</v>
      </c>
      <c r="J378" s="266" t="s">
        <v>303</v>
      </c>
      <c r="K378" s="266" t="s">
        <v>303</v>
      </c>
      <c r="L378" s="266" t="s">
        <v>303</v>
      </c>
      <c r="M378" s="266" t="s">
        <v>303</v>
      </c>
      <c r="N378" s="266" t="s">
        <v>303</v>
      </c>
      <c r="O378" s="266" t="s">
        <v>303</v>
      </c>
      <c r="P378" s="266" t="s">
        <v>303</v>
      </c>
      <c r="Q378" s="266" t="s">
        <v>303</v>
      </c>
      <c r="R378" s="266" t="s">
        <v>303</v>
      </c>
      <c r="S378" s="266" t="s">
        <v>303</v>
      </c>
      <c r="T378" s="266" t="s">
        <v>303</v>
      </c>
      <c r="U378" s="266" t="s">
        <v>303</v>
      </c>
      <c r="V378" s="266" t="s">
        <v>303</v>
      </c>
      <c r="W378" s="266" t="s">
        <v>303</v>
      </c>
      <c r="X378" s="266" t="s">
        <v>303</v>
      </c>
      <c r="Y378" s="266" t="s">
        <v>303</v>
      </c>
      <c r="Z378" s="266" t="s">
        <v>303</v>
      </c>
      <c r="AA378" s="271" t="n">
        <v>9800.0</v>
      </c>
      <c r="AB378" s="271" t="n">
        <v>9800.0</v>
      </c>
      <c r="AC378" s="266" t="s">
        <v>303</v>
      </c>
      <c r="AD378" s="266" t="s">
        <v>303</v>
      </c>
      <c r="AE378" s="266" t="s">
        <v>303</v>
      </c>
      <c r="AF378" s="266" t="s">
        <v>303</v>
      </c>
      <c r="AG378" s="266" t="s">
        <v>303</v>
      </c>
      <c r="AH378" s="266" t="s">
        <v>303</v>
      </c>
      <c r="AI378" s="271" t="n">
        <v>9800.0</v>
      </c>
      <c r="AJ378" s="266" t="s">
        <v>303</v>
      </c>
      <c r="AK378" s="271" t="n">
        <v>9800.0</v>
      </c>
      <c r="AL378" s="271" t="n">
        <v>19600.0</v>
      </c>
    </row>
    <row r="379" ht="15.75" customHeight="1" x14ac:dyDescent="0.2">
      <c r="A379" s="266" t="s">
        <v>1385</v>
      </c>
      <c r="B379" s="266" t="s">
        <v>1386</v>
      </c>
      <c r="C379" s="266" t="s">
        <v>303</v>
      </c>
      <c r="D379" s="266" t="s">
        <v>303</v>
      </c>
      <c r="E379" s="266" t="s">
        <v>303</v>
      </c>
      <c r="F379" s="266" t="s">
        <v>303</v>
      </c>
      <c r="G379" s="266" t="s">
        <v>303</v>
      </c>
      <c r="H379" s="266" t="s">
        <v>303</v>
      </c>
      <c r="I379" s="266" t="s">
        <v>303</v>
      </c>
      <c r="J379" s="266" t="s">
        <v>303</v>
      </c>
      <c r="K379" s="266" t="s">
        <v>303</v>
      </c>
      <c r="L379" s="266" t="s">
        <v>303</v>
      </c>
      <c r="M379" s="266" t="s">
        <v>303</v>
      </c>
      <c r="N379" s="266" t="s">
        <v>303</v>
      </c>
      <c r="O379" s="266" t="s">
        <v>303</v>
      </c>
      <c r="P379" s="266" t="s">
        <v>303</v>
      </c>
      <c r="Q379" s="266" t="s">
        <v>303</v>
      </c>
      <c r="R379" s="266" t="s">
        <v>303</v>
      </c>
      <c r="S379" s="266" t="s">
        <v>303</v>
      </c>
      <c r="T379" s="266" t="s">
        <v>303</v>
      </c>
      <c r="U379" s="266" t="s">
        <v>303</v>
      </c>
      <c r="V379" s="266" t="s">
        <v>303</v>
      </c>
      <c r="W379" s="266" t="s">
        <v>303</v>
      </c>
      <c r="X379" s="266" t="s">
        <v>303</v>
      </c>
      <c r="Y379" s="266" t="s">
        <v>303</v>
      </c>
      <c r="Z379" s="266" t="s">
        <v>303</v>
      </c>
      <c r="AA379" s="266" t="s">
        <v>303</v>
      </c>
      <c r="AB379" s="266" t="s">
        <v>303</v>
      </c>
      <c r="AC379" s="266" t="s">
        <v>303</v>
      </c>
      <c r="AD379" s="266" t="s">
        <v>303</v>
      </c>
      <c r="AE379" s="266" t="s">
        <v>303</v>
      </c>
      <c r="AF379" s="266" t="s">
        <v>303</v>
      </c>
      <c r="AG379" s="266" t="s">
        <v>303</v>
      </c>
      <c r="AH379" s="266" t="s">
        <v>303</v>
      </c>
      <c r="AI379" s="271" t="n">
        <v>194175.0</v>
      </c>
      <c r="AJ379" s="266" t="s">
        <v>303</v>
      </c>
      <c r="AK379" s="271" t="n">
        <v>194175.0</v>
      </c>
      <c r="AL379" s="271" t="n">
        <v>194175.0</v>
      </c>
    </row>
    <row r="380" ht="15.75" customHeight="1" x14ac:dyDescent="0.2">
      <c r="A380" s="266" t="s">
        <v>1387</v>
      </c>
      <c r="B380" s="266" t="s">
        <v>1388</v>
      </c>
      <c r="C380" s="266" t="s">
        <v>303</v>
      </c>
      <c r="D380" s="266" t="s">
        <v>303</v>
      </c>
      <c r="E380" s="266" t="s">
        <v>303</v>
      </c>
      <c r="F380" s="266" t="s">
        <v>303</v>
      </c>
      <c r="G380" s="266" t="s">
        <v>303</v>
      </c>
      <c r="H380" s="266" t="s">
        <v>303</v>
      </c>
      <c r="I380" s="266" t="s">
        <v>303</v>
      </c>
      <c r="J380" s="266" t="s">
        <v>303</v>
      </c>
      <c r="K380" s="266" t="s">
        <v>303</v>
      </c>
      <c r="L380" s="266" t="s">
        <v>303</v>
      </c>
      <c r="M380" s="266" t="s">
        <v>303</v>
      </c>
      <c r="N380" s="266" t="s">
        <v>303</v>
      </c>
      <c r="O380" s="266" t="s">
        <v>303</v>
      </c>
      <c r="P380" s="266" t="s">
        <v>303</v>
      </c>
      <c r="Q380" s="266" t="s">
        <v>303</v>
      </c>
      <c r="R380" s="266" t="s">
        <v>303</v>
      </c>
      <c r="S380" s="266" t="s">
        <v>303</v>
      </c>
      <c r="T380" s="266" t="s">
        <v>303</v>
      </c>
      <c r="U380" s="266" t="s">
        <v>303</v>
      </c>
      <c r="V380" s="266" t="s">
        <v>303</v>
      </c>
      <c r="W380" s="271" t="n">
        <v>875000.0</v>
      </c>
      <c r="X380" s="266" t="s">
        <v>303</v>
      </c>
      <c r="Y380" s="266" t="s">
        <v>303</v>
      </c>
      <c r="Z380" s="266" t="s">
        <v>303</v>
      </c>
      <c r="AA380" s="266" t="s">
        <v>303</v>
      </c>
      <c r="AB380" s="271" t="n">
        <v>875000.0</v>
      </c>
      <c r="AC380" s="266" t="s">
        <v>303</v>
      </c>
      <c r="AD380" s="266" t="s">
        <v>303</v>
      </c>
      <c r="AE380" s="266" t="s">
        <v>303</v>
      </c>
      <c r="AF380" s="266" t="s">
        <v>303</v>
      </c>
      <c r="AG380" s="266" t="s">
        <v>303</v>
      </c>
      <c r="AH380" s="266" t="s">
        <v>303</v>
      </c>
      <c r="AI380" s="266" t="s">
        <v>303</v>
      </c>
      <c r="AJ380" s="266" t="s">
        <v>303</v>
      </c>
      <c r="AK380" s="266" t="s">
        <v>303</v>
      </c>
      <c r="AL380" s="266" t="s">
        <v>303</v>
      </c>
    </row>
    <row r="381" ht="15.75" customHeight="1" x14ac:dyDescent="0.2">
      <c r="A381" s="266" t="s">
        <v>1389</v>
      </c>
      <c r="B381" s="266" t="s">
        <v>1390</v>
      </c>
      <c r="C381" s="266" t="s">
        <v>303</v>
      </c>
      <c r="D381" s="266" t="s">
        <v>303</v>
      </c>
      <c r="E381" s="266" t="s">
        <v>303</v>
      </c>
      <c r="F381" s="266" t="s">
        <v>303</v>
      </c>
      <c r="G381" s="266" t="s">
        <v>303</v>
      </c>
      <c r="H381" s="266" t="s">
        <v>303</v>
      </c>
      <c r="I381" s="266" t="s">
        <v>303</v>
      </c>
      <c r="J381" s="266" t="s">
        <v>303</v>
      </c>
      <c r="K381" s="266" t="s">
        <v>303</v>
      </c>
      <c r="L381" s="266" t="s">
        <v>303</v>
      </c>
      <c r="M381" s="266" t="s">
        <v>303</v>
      </c>
      <c r="N381" s="266" t="s">
        <v>303</v>
      </c>
      <c r="O381" s="266" t="s">
        <v>303</v>
      </c>
      <c r="P381" s="266" t="s">
        <v>303</v>
      </c>
      <c r="Q381" s="266" t="s">
        <v>303</v>
      </c>
      <c r="R381" s="266" t="s">
        <v>303</v>
      </c>
      <c r="S381" s="266" t="s">
        <v>303</v>
      </c>
      <c r="T381" s="266" t="s">
        <v>303</v>
      </c>
      <c r="U381" s="266" t="s">
        <v>303</v>
      </c>
      <c r="V381" s="266" t="s">
        <v>303</v>
      </c>
      <c r="W381" s="266" t="s">
        <v>303</v>
      </c>
      <c r="X381" s="266" t="s">
        <v>303</v>
      </c>
      <c r="Y381" s="266" t="s">
        <v>303</v>
      </c>
      <c r="Z381" s="266" t="s">
        <v>303</v>
      </c>
      <c r="AA381" s="266" t="s">
        <v>303</v>
      </c>
      <c r="AB381" s="266" t="s">
        <v>303</v>
      </c>
      <c r="AC381" s="266" t="s">
        <v>303</v>
      </c>
      <c r="AD381" s="266" t="s">
        <v>303</v>
      </c>
      <c r="AE381" s="266" t="s">
        <v>303</v>
      </c>
      <c r="AF381" s="266" t="s">
        <v>303</v>
      </c>
      <c r="AG381" s="266" t="s">
        <v>303</v>
      </c>
      <c r="AH381" s="271" t="n">
        <v>190.0</v>
      </c>
      <c r="AI381" s="266" t="s">
        <v>303</v>
      </c>
      <c r="AJ381" s="266" t="s">
        <v>303</v>
      </c>
      <c r="AK381" s="271" t="n">
        <v>190.0</v>
      </c>
      <c r="AL381" s="271" t="n">
        <v>190.0</v>
      </c>
    </row>
    <row r="382" ht="15.75" customHeight="1" x14ac:dyDescent="0.2">
      <c r="A382" s="266" t="s">
        <v>1391</v>
      </c>
      <c r="B382" s="266" t="s">
        <v>1392</v>
      </c>
      <c r="C382" s="266" t="s">
        <v>303</v>
      </c>
      <c r="D382" s="266" t="s">
        <v>303</v>
      </c>
      <c r="E382" s="266" t="s">
        <v>303</v>
      </c>
      <c r="F382" s="266" t="s">
        <v>303</v>
      </c>
      <c r="G382" s="266" t="s">
        <v>303</v>
      </c>
      <c r="H382" s="266" t="s">
        <v>303</v>
      </c>
      <c r="I382" s="266" t="s">
        <v>303</v>
      </c>
      <c r="J382" s="266" t="s">
        <v>303</v>
      </c>
      <c r="K382" s="266" t="s">
        <v>303</v>
      </c>
      <c r="L382" s="266" t="s">
        <v>303</v>
      </c>
      <c r="M382" s="266" t="s">
        <v>303</v>
      </c>
      <c r="N382" s="266" t="s">
        <v>303</v>
      </c>
      <c r="O382" s="266" t="s">
        <v>303</v>
      </c>
      <c r="P382" s="271" t="n">
        <v>9100.0</v>
      </c>
      <c r="Q382" s="266" t="s">
        <v>303</v>
      </c>
      <c r="R382" s="266" t="s">
        <v>303</v>
      </c>
      <c r="S382" s="271" t="n">
        <v>6500.0</v>
      </c>
      <c r="T382" s="266" t="s">
        <v>303</v>
      </c>
      <c r="U382" s="271" t="n">
        <v>6750.0</v>
      </c>
      <c r="V382" s="266" t="s">
        <v>303</v>
      </c>
      <c r="W382" s="266" t="s">
        <v>303</v>
      </c>
      <c r="X382" s="266" t="s">
        <v>303</v>
      </c>
      <c r="Y382" s="266" t="s">
        <v>303</v>
      </c>
      <c r="Z382" s="271" t="n">
        <v>12750.0</v>
      </c>
      <c r="AA382" s="266" t="s">
        <v>303</v>
      </c>
      <c r="AB382" s="271" t="n">
        <v>35100.0</v>
      </c>
      <c r="AC382" s="266" t="s">
        <v>303</v>
      </c>
      <c r="AD382" s="266" t="s">
        <v>303</v>
      </c>
      <c r="AE382" s="271" t="n">
        <v>6750.0</v>
      </c>
      <c r="AF382" s="266" t="s">
        <v>303</v>
      </c>
      <c r="AG382" s="271" t="n">
        <v>13200.0</v>
      </c>
      <c r="AH382" s="266" t="s">
        <v>303</v>
      </c>
      <c r="AI382" s="266" t="s">
        <v>303</v>
      </c>
      <c r="AJ382" s="266" t="s">
        <v>303</v>
      </c>
      <c r="AK382" s="271" t="n">
        <v>19950.0</v>
      </c>
      <c r="AL382" s="271" t="n">
        <v>32700.0</v>
      </c>
    </row>
    <row r="383" ht="15.75" customHeight="1" x14ac:dyDescent="0.2">
      <c r="A383" s="266" t="s">
        <v>1393</v>
      </c>
      <c r="B383" s="266" t="s">
        <v>1394</v>
      </c>
      <c r="C383" s="266" t="s">
        <v>303</v>
      </c>
      <c r="D383" s="266" t="s">
        <v>303</v>
      </c>
      <c r="E383" s="266" t="s">
        <v>303</v>
      </c>
      <c r="F383" s="266" t="s">
        <v>303</v>
      </c>
      <c r="G383" s="266" t="s">
        <v>303</v>
      </c>
      <c r="H383" s="266" t="s">
        <v>303</v>
      </c>
      <c r="I383" s="266" t="s">
        <v>303</v>
      </c>
      <c r="J383" s="266" t="s">
        <v>303</v>
      </c>
      <c r="K383" s="266" t="s">
        <v>303</v>
      </c>
      <c r="L383" s="266" t="s">
        <v>303</v>
      </c>
      <c r="M383" s="266" t="s">
        <v>303</v>
      </c>
      <c r="N383" s="271" t="n">
        <v>49152.78</v>
      </c>
      <c r="O383" s="271" t="n">
        <v>49152.78</v>
      </c>
      <c r="P383" s="266" t="s">
        <v>303</v>
      </c>
      <c r="Q383" s="266" t="s">
        <v>303</v>
      </c>
      <c r="R383" s="266" t="s">
        <v>303</v>
      </c>
      <c r="S383" s="266" t="s">
        <v>303</v>
      </c>
      <c r="T383" s="266" t="s">
        <v>303</v>
      </c>
      <c r="U383" s="266" t="s">
        <v>303</v>
      </c>
      <c r="V383" s="266" t="s">
        <v>303</v>
      </c>
      <c r="W383" s="266" t="s">
        <v>303</v>
      </c>
      <c r="X383" s="266" t="s">
        <v>303</v>
      </c>
      <c r="Y383" s="266" t="s">
        <v>303</v>
      </c>
      <c r="Z383" s="266" t="s">
        <v>303</v>
      </c>
      <c r="AA383" s="266" t="s">
        <v>303</v>
      </c>
      <c r="AB383" s="266" t="s">
        <v>303</v>
      </c>
      <c r="AC383" s="266" t="s">
        <v>303</v>
      </c>
      <c r="AD383" s="266" t="s">
        <v>303</v>
      </c>
      <c r="AE383" s="266" t="s">
        <v>303</v>
      </c>
      <c r="AF383" s="266" t="s">
        <v>303</v>
      </c>
      <c r="AG383" s="266" t="s">
        <v>303</v>
      </c>
      <c r="AH383" s="266" t="s">
        <v>303</v>
      </c>
      <c r="AI383" s="266" t="s">
        <v>303</v>
      </c>
      <c r="AJ383" s="266" t="s">
        <v>303</v>
      </c>
      <c r="AK383" s="266" t="s">
        <v>303</v>
      </c>
      <c r="AL383" s="266" t="s">
        <v>303</v>
      </c>
    </row>
    <row r="384" ht="15.75" customHeight="1" x14ac:dyDescent="0.2">
      <c r="A384" s="266" t="s">
        <v>1395</v>
      </c>
      <c r="B384" s="266" t="s">
        <v>1396</v>
      </c>
      <c r="C384" s="266" t="s">
        <v>303</v>
      </c>
      <c r="D384" s="266" t="s">
        <v>303</v>
      </c>
      <c r="E384" s="266" t="s">
        <v>303</v>
      </c>
      <c r="F384" s="266" t="s">
        <v>303</v>
      </c>
      <c r="G384" s="266" t="s">
        <v>303</v>
      </c>
      <c r="H384" s="266" t="s">
        <v>303</v>
      </c>
      <c r="I384" s="266" t="s">
        <v>303</v>
      </c>
      <c r="J384" s="266" t="s">
        <v>303</v>
      </c>
      <c r="K384" s="266" t="s">
        <v>303</v>
      </c>
      <c r="L384" s="266" t="s">
        <v>303</v>
      </c>
      <c r="M384" s="266" t="s">
        <v>303</v>
      </c>
      <c r="N384" s="266" t="s">
        <v>303</v>
      </c>
      <c r="O384" s="266" t="s">
        <v>303</v>
      </c>
      <c r="P384" s="266" t="s">
        <v>303</v>
      </c>
      <c r="Q384" s="266" t="s">
        <v>303</v>
      </c>
      <c r="R384" s="266" t="s">
        <v>303</v>
      </c>
      <c r="S384" s="266" t="s">
        <v>303</v>
      </c>
      <c r="T384" s="266" t="s">
        <v>303</v>
      </c>
      <c r="U384" s="266" t="s">
        <v>303</v>
      </c>
      <c r="V384" s="266" t="s">
        <v>303</v>
      </c>
      <c r="W384" s="266" t="s">
        <v>303</v>
      </c>
      <c r="X384" s="266" t="s">
        <v>303</v>
      </c>
      <c r="Y384" s="266" t="s">
        <v>303</v>
      </c>
      <c r="Z384" s="266" t="s">
        <v>303</v>
      </c>
      <c r="AA384" s="266" t="s">
        <v>303</v>
      </c>
      <c r="AB384" s="266" t="s">
        <v>303</v>
      </c>
      <c r="AC384" s="266" t="s">
        <v>303</v>
      </c>
      <c r="AD384" s="266" t="s">
        <v>303</v>
      </c>
      <c r="AE384" s="266" t="s">
        <v>303</v>
      </c>
      <c r="AF384" s="266" t="s">
        <v>303</v>
      </c>
      <c r="AG384" s="266" t="s">
        <v>303</v>
      </c>
      <c r="AH384" s="266" t="s">
        <v>303</v>
      </c>
      <c r="AI384" s="266" t="s">
        <v>303</v>
      </c>
      <c r="AJ384" s="271" t="n">
        <v>47500.0</v>
      </c>
      <c r="AK384" s="271" t="n">
        <v>47500.0</v>
      </c>
      <c r="AL384" s="271" t="n">
        <v>47500.0</v>
      </c>
    </row>
    <row r="385" ht="15.75" customHeight="1" x14ac:dyDescent="0.2">
      <c r="A385" s="266" t="s">
        <v>1397</v>
      </c>
      <c r="B385" s="266" t="s">
        <v>1398</v>
      </c>
      <c r="C385" s="266" t="s">
        <v>303</v>
      </c>
      <c r="D385" s="266" t="s">
        <v>303</v>
      </c>
      <c r="E385" s="266" t="s">
        <v>303</v>
      </c>
      <c r="F385" s="266" t="s">
        <v>303</v>
      </c>
      <c r="G385" s="266" t="s">
        <v>303</v>
      </c>
      <c r="H385" s="266" t="s">
        <v>303</v>
      </c>
      <c r="I385" s="266" t="s">
        <v>303</v>
      </c>
      <c r="J385" s="266" t="s">
        <v>303</v>
      </c>
      <c r="K385" s="266" t="s">
        <v>303</v>
      </c>
      <c r="L385" s="266" t="s">
        <v>303</v>
      </c>
      <c r="M385" s="266" t="s">
        <v>303</v>
      </c>
      <c r="N385" s="266" t="s">
        <v>303</v>
      </c>
      <c r="O385" s="266" t="s">
        <v>303</v>
      </c>
      <c r="P385" s="266" t="s">
        <v>303</v>
      </c>
      <c r="Q385" s="266" t="s">
        <v>303</v>
      </c>
      <c r="R385" s="266" t="s">
        <v>303</v>
      </c>
      <c r="S385" s="266" t="s">
        <v>303</v>
      </c>
      <c r="T385" s="266" t="s">
        <v>303</v>
      </c>
      <c r="U385" s="266" t="s">
        <v>303</v>
      </c>
      <c r="V385" s="271" t="n">
        <v>4500.0</v>
      </c>
      <c r="W385" s="266" t="s">
        <v>303</v>
      </c>
      <c r="X385" s="266" t="s">
        <v>303</v>
      </c>
      <c r="Y385" s="266" t="s">
        <v>303</v>
      </c>
      <c r="Z385" s="271" t="n">
        <v>4850.0</v>
      </c>
      <c r="AA385" s="266" t="s">
        <v>303</v>
      </c>
      <c r="AB385" s="271" t="n">
        <v>9350.0</v>
      </c>
      <c r="AC385" s="266" t="s">
        <v>303</v>
      </c>
      <c r="AD385" s="266" t="s">
        <v>303</v>
      </c>
      <c r="AE385" s="266" t="s">
        <v>303</v>
      </c>
      <c r="AF385" s="266" t="s">
        <v>303</v>
      </c>
      <c r="AG385" s="266" t="s">
        <v>303</v>
      </c>
      <c r="AH385" s="266" t="s">
        <v>303</v>
      </c>
      <c r="AI385" s="266" t="s">
        <v>303</v>
      </c>
      <c r="AJ385" s="266" t="s">
        <v>303</v>
      </c>
      <c r="AK385" s="266" t="s">
        <v>303</v>
      </c>
      <c r="AL385" s="271" t="n">
        <v>4850.0</v>
      </c>
    </row>
    <row r="386" ht="15.75" customHeight="1" x14ac:dyDescent="0.2">
      <c r="A386" s="266" t="s">
        <v>1399</v>
      </c>
      <c r="B386" s="266" t="s">
        <v>1400</v>
      </c>
      <c r="C386" s="266" t="s">
        <v>303</v>
      </c>
      <c r="D386" s="266" t="s">
        <v>303</v>
      </c>
      <c r="E386" s="266" t="s">
        <v>303</v>
      </c>
      <c r="F386" s="266" t="s">
        <v>303</v>
      </c>
      <c r="G386" s="266" t="s">
        <v>303</v>
      </c>
      <c r="H386" s="266" t="s">
        <v>303</v>
      </c>
      <c r="I386" s="266" t="s">
        <v>303</v>
      </c>
      <c r="J386" s="266" t="s">
        <v>303</v>
      </c>
      <c r="K386" s="266" t="s">
        <v>303</v>
      </c>
      <c r="L386" s="266" t="s">
        <v>303</v>
      </c>
      <c r="M386" s="266" t="s">
        <v>303</v>
      </c>
      <c r="N386" s="266" t="s">
        <v>303</v>
      </c>
      <c r="O386" s="266" t="s">
        <v>303</v>
      </c>
      <c r="P386" s="266" t="s">
        <v>303</v>
      </c>
      <c r="Q386" s="266" t="s">
        <v>303</v>
      </c>
      <c r="R386" s="266" t="s">
        <v>303</v>
      </c>
      <c r="S386" s="266" t="s">
        <v>303</v>
      </c>
      <c r="T386" s="266" t="s">
        <v>303</v>
      </c>
      <c r="U386" s="266" t="s">
        <v>303</v>
      </c>
      <c r="V386" s="266" t="s">
        <v>303</v>
      </c>
      <c r="W386" s="266" t="s">
        <v>303</v>
      </c>
      <c r="X386" s="266" t="s">
        <v>303</v>
      </c>
      <c r="Y386" s="266" t="s">
        <v>303</v>
      </c>
      <c r="Z386" s="266" t="s">
        <v>303</v>
      </c>
      <c r="AA386" s="266" t="s">
        <v>303</v>
      </c>
      <c r="AB386" s="266" t="s">
        <v>303</v>
      </c>
      <c r="AC386" s="266" t="s">
        <v>303</v>
      </c>
      <c r="AD386" s="271" t="n">
        <v>420.0</v>
      </c>
      <c r="AE386" s="266" t="s">
        <v>303</v>
      </c>
      <c r="AF386" s="266" t="s">
        <v>303</v>
      </c>
      <c r="AG386" s="266" t="s">
        <v>303</v>
      </c>
      <c r="AH386" s="266" t="s">
        <v>303</v>
      </c>
      <c r="AI386" s="266" t="s">
        <v>303</v>
      </c>
      <c r="AJ386" s="266" t="s">
        <v>303</v>
      </c>
      <c r="AK386" s="271" t="n">
        <v>420.0</v>
      </c>
      <c r="AL386" s="271" t="n">
        <v>420.0</v>
      </c>
    </row>
    <row r="387" ht="15.75" customHeight="1" x14ac:dyDescent="0.2">
      <c r="A387" s="266" t="s">
        <v>1401</v>
      </c>
      <c r="B387" s="266" t="s">
        <v>1402</v>
      </c>
      <c r="C387" s="266" t="s">
        <v>303</v>
      </c>
      <c r="D387" s="266" t="s">
        <v>303</v>
      </c>
      <c r="E387" s="266" t="s">
        <v>303</v>
      </c>
      <c r="F387" s="266" t="s">
        <v>303</v>
      </c>
      <c r="G387" s="271" t="n">
        <v>3750.0</v>
      </c>
      <c r="H387" s="271" t="n">
        <v>3750.0</v>
      </c>
      <c r="I387" s="266" t="s">
        <v>303</v>
      </c>
      <c r="J387" s="271" t="n">
        <v>7500.0</v>
      </c>
      <c r="K387" s="266" t="s">
        <v>303</v>
      </c>
      <c r="L387" s="271" t="n">
        <v>7500.0</v>
      </c>
      <c r="M387" s="266" t="s">
        <v>303</v>
      </c>
      <c r="N387" s="266" t="s">
        <v>303</v>
      </c>
      <c r="O387" s="271" t="n">
        <v>22500.0</v>
      </c>
      <c r="P387" s="266" t="s">
        <v>303</v>
      </c>
      <c r="Q387" s="271" t="n">
        <v>8350.0</v>
      </c>
      <c r="R387" s="271" t="n">
        <v>8350.0</v>
      </c>
      <c r="S387" s="266" t="s">
        <v>303</v>
      </c>
      <c r="T387" s="266" t="s">
        <v>303</v>
      </c>
      <c r="U387" s="271" t="n">
        <v>13500.0</v>
      </c>
      <c r="V387" s="271" t="n">
        <v>9000.0</v>
      </c>
      <c r="W387" s="266" t="s">
        <v>303</v>
      </c>
      <c r="X387" s="271" t="n">
        <v>9000.0</v>
      </c>
      <c r="Y387" s="266" t="s">
        <v>303</v>
      </c>
      <c r="Z387" s="266" t="s">
        <v>303</v>
      </c>
      <c r="AA387" s="271" t="n">
        <v>9000.0</v>
      </c>
      <c r="AB387" s="271" t="n">
        <v>57200.0</v>
      </c>
      <c r="AC387" s="266" t="s">
        <v>303</v>
      </c>
      <c r="AD387" s="271" t="n">
        <v>9250.0</v>
      </c>
      <c r="AE387" s="266" t="s">
        <v>303</v>
      </c>
      <c r="AF387" s="266" t="s">
        <v>303</v>
      </c>
      <c r="AG387" s="271" t="n">
        <v>9250.0</v>
      </c>
      <c r="AH387" s="271" t="n">
        <v>9250.0</v>
      </c>
      <c r="AI387" s="266" t="s">
        <v>303</v>
      </c>
      <c r="AJ387" s="271" t="n">
        <v>9250.0</v>
      </c>
      <c r="AK387" s="271" t="n">
        <v>37000.0</v>
      </c>
      <c r="AL387" s="271" t="n">
        <v>55000.0</v>
      </c>
    </row>
    <row r="388" ht="15.75" customHeight="1" x14ac:dyDescent="0.2">
      <c r="A388" s="266" t="s">
        <v>857</v>
      </c>
      <c r="B388" s="266" t="s">
        <v>1403</v>
      </c>
      <c r="C388" s="266" t="s">
        <v>303</v>
      </c>
      <c r="D388" s="266" t="s">
        <v>303</v>
      </c>
      <c r="E388" s="266" t="s">
        <v>303</v>
      </c>
      <c r="F388" s="266" t="s">
        <v>303</v>
      </c>
      <c r="G388" s="266" t="s">
        <v>303</v>
      </c>
      <c r="H388" s="266" t="s">
        <v>303</v>
      </c>
      <c r="I388" s="271" t="n">
        <v>8000.0</v>
      </c>
      <c r="J388" s="266" t="s">
        <v>303</v>
      </c>
      <c r="K388" s="266" t="s">
        <v>303</v>
      </c>
      <c r="L388" s="266" t="s">
        <v>303</v>
      </c>
      <c r="M388" s="266" t="s">
        <v>303</v>
      </c>
      <c r="N388" s="266" t="s">
        <v>303</v>
      </c>
      <c r="O388" s="271" t="n">
        <v>8000.0</v>
      </c>
      <c r="P388" s="266" t="s">
        <v>303</v>
      </c>
      <c r="Q388" s="271" t="n">
        <v>8600.0</v>
      </c>
      <c r="R388" s="266" t="s">
        <v>303</v>
      </c>
      <c r="S388" s="266" t="s">
        <v>303</v>
      </c>
      <c r="T388" s="266" t="s">
        <v>303</v>
      </c>
      <c r="U388" s="266" t="s">
        <v>303</v>
      </c>
      <c r="V388" s="266" t="s">
        <v>303</v>
      </c>
      <c r="W388" s="266" t="s">
        <v>303</v>
      </c>
      <c r="X388" s="266" t="s">
        <v>303</v>
      </c>
      <c r="Y388" s="271" t="n">
        <v>4875.0</v>
      </c>
      <c r="Z388" s="266" t="s">
        <v>303</v>
      </c>
      <c r="AA388" s="271" t="n">
        <v>19500.0</v>
      </c>
      <c r="AB388" s="271" t="n">
        <v>32975.0</v>
      </c>
      <c r="AC388" s="266" t="s">
        <v>303</v>
      </c>
      <c r="AD388" s="266" t="s">
        <v>303</v>
      </c>
      <c r="AE388" s="266" t="s">
        <v>303</v>
      </c>
      <c r="AF388" s="266" t="s">
        <v>303</v>
      </c>
      <c r="AG388" s="266" t="s">
        <v>303</v>
      </c>
      <c r="AH388" s="266" t="s">
        <v>303</v>
      </c>
      <c r="AI388" s="266" t="s">
        <v>303</v>
      </c>
      <c r="AJ388" s="266" t="s">
        <v>303</v>
      </c>
      <c r="AK388" s="266" t="s">
        <v>303</v>
      </c>
      <c r="AL388" s="271" t="n">
        <v>24375.0</v>
      </c>
    </row>
    <row r="389" ht="15.75" customHeight="1" x14ac:dyDescent="0.2">
      <c r="A389" s="266" t="s">
        <v>1404</v>
      </c>
      <c r="B389" s="266" t="s">
        <v>1405</v>
      </c>
      <c r="C389" s="266" t="s">
        <v>303</v>
      </c>
      <c r="D389" s="266" t="s">
        <v>303</v>
      </c>
      <c r="E389" s="266" t="s">
        <v>303</v>
      </c>
      <c r="F389" s="266" t="s">
        <v>303</v>
      </c>
      <c r="G389" s="266" t="s">
        <v>303</v>
      </c>
      <c r="H389" s="266" t="s">
        <v>303</v>
      </c>
      <c r="I389" s="266" t="s">
        <v>303</v>
      </c>
      <c r="J389" s="266" t="s">
        <v>303</v>
      </c>
      <c r="K389" s="266" t="s">
        <v>303</v>
      </c>
      <c r="L389" s="266" t="s">
        <v>303</v>
      </c>
      <c r="M389" s="266" t="s">
        <v>303</v>
      </c>
      <c r="N389" s="266" t="s">
        <v>303</v>
      </c>
      <c r="O389" s="266" t="s">
        <v>303</v>
      </c>
      <c r="P389" s="266" t="s">
        <v>303</v>
      </c>
      <c r="Q389" s="266" t="s">
        <v>303</v>
      </c>
      <c r="R389" s="266" t="s">
        <v>303</v>
      </c>
      <c r="S389" s="266" t="s">
        <v>303</v>
      </c>
      <c r="T389" s="266" t="s">
        <v>303</v>
      </c>
      <c r="U389" s="266" t="s">
        <v>303</v>
      </c>
      <c r="V389" s="266" t="s">
        <v>303</v>
      </c>
      <c r="W389" s="266" t="s">
        <v>303</v>
      </c>
      <c r="X389" s="266" t="s">
        <v>303</v>
      </c>
      <c r="Y389" s="271" t="n">
        <v>93400.0</v>
      </c>
      <c r="Z389" s="266" t="s">
        <v>303</v>
      </c>
      <c r="AA389" s="266" t="s">
        <v>303</v>
      </c>
      <c r="AB389" s="271" t="n">
        <v>93400.0</v>
      </c>
      <c r="AC389" s="271" t="n">
        <v>93400.0</v>
      </c>
      <c r="AD389" s="266" t="s">
        <v>303</v>
      </c>
      <c r="AE389" s="266" t="s">
        <v>303</v>
      </c>
      <c r="AF389" s="266" t="s">
        <v>303</v>
      </c>
      <c r="AG389" s="266" t="s">
        <v>303</v>
      </c>
      <c r="AH389" s="266" t="s">
        <v>303</v>
      </c>
      <c r="AI389" s="266" t="s">
        <v>303</v>
      </c>
      <c r="AJ389" s="266" t="s">
        <v>303</v>
      </c>
      <c r="AK389" s="271" t="n">
        <v>93400.0</v>
      </c>
      <c r="AL389" s="271" t="n">
        <v>186800.0</v>
      </c>
    </row>
    <row r="390" ht="15.75" customHeight="1" x14ac:dyDescent="0.2">
      <c r="A390" s="266" t="s">
        <v>1406</v>
      </c>
      <c r="B390" s="266" t="s">
        <v>1407</v>
      </c>
      <c r="C390" s="266" t="s">
        <v>303</v>
      </c>
      <c r="D390" s="266" t="s">
        <v>303</v>
      </c>
      <c r="E390" s="266" t="s">
        <v>303</v>
      </c>
      <c r="F390" s="271" t="n">
        <v>200.0</v>
      </c>
      <c r="G390" s="271" t="n">
        <v>6175.0</v>
      </c>
      <c r="H390" s="266" t="s">
        <v>303</v>
      </c>
      <c r="I390" s="266" t="s">
        <v>303</v>
      </c>
      <c r="J390" s="266" t="s">
        <v>303</v>
      </c>
      <c r="K390" s="266" t="s">
        <v>303</v>
      </c>
      <c r="L390" s="266" t="s">
        <v>303</v>
      </c>
      <c r="M390" s="266" t="s">
        <v>303</v>
      </c>
      <c r="N390" s="266" t="s">
        <v>303</v>
      </c>
      <c r="O390" s="271" t="n">
        <v>6375.0</v>
      </c>
      <c r="P390" s="266" t="s">
        <v>303</v>
      </c>
      <c r="Q390" s="266" t="s">
        <v>303</v>
      </c>
      <c r="R390" s="266" t="s">
        <v>303</v>
      </c>
      <c r="S390" s="266" t="s">
        <v>303</v>
      </c>
      <c r="T390" s="266" t="s">
        <v>303</v>
      </c>
      <c r="U390" s="266" t="s">
        <v>303</v>
      </c>
      <c r="V390" s="266" t="s">
        <v>303</v>
      </c>
      <c r="W390" s="266" t="s">
        <v>303</v>
      </c>
      <c r="X390" s="266" t="s">
        <v>303</v>
      </c>
      <c r="Y390" s="266" t="s">
        <v>303</v>
      </c>
      <c r="Z390" s="266" t="s">
        <v>303</v>
      </c>
      <c r="AA390" s="266" t="s">
        <v>303</v>
      </c>
      <c r="AB390" s="266" t="s">
        <v>303</v>
      </c>
      <c r="AC390" s="266" t="s">
        <v>303</v>
      </c>
      <c r="AD390" s="266" t="s">
        <v>303</v>
      </c>
      <c r="AE390" s="266" t="s">
        <v>303</v>
      </c>
      <c r="AF390" s="266" t="s">
        <v>303</v>
      </c>
      <c r="AG390" s="266" t="s">
        <v>303</v>
      </c>
      <c r="AH390" s="266" t="s">
        <v>303</v>
      </c>
      <c r="AI390" s="266" t="s">
        <v>303</v>
      </c>
      <c r="AJ390" s="266" t="s">
        <v>303</v>
      </c>
      <c r="AK390" s="266" t="s">
        <v>303</v>
      </c>
      <c r="AL390" s="266" t="s">
        <v>303</v>
      </c>
    </row>
    <row r="391" ht="15.75" customHeight="1" x14ac:dyDescent="0.2">
      <c r="A391" s="266" t="s">
        <v>1408</v>
      </c>
      <c r="B391" s="266" t="s">
        <v>1409</v>
      </c>
      <c r="C391" s="266" t="s">
        <v>303</v>
      </c>
      <c r="D391" s="266" t="s">
        <v>303</v>
      </c>
      <c r="E391" s="266" t="s">
        <v>303</v>
      </c>
      <c r="F391" s="266" t="s">
        <v>303</v>
      </c>
      <c r="G391" s="266" t="s">
        <v>303</v>
      </c>
      <c r="H391" s="266" t="s">
        <v>303</v>
      </c>
      <c r="I391" s="266" t="s">
        <v>303</v>
      </c>
      <c r="J391" s="266" t="s">
        <v>303</v>
      </c>
      <c r="K391" s="271" t="n">
        <v>7700.0</v>
      </c>
      <c r="L391" s="271" t="n">
        <v>30800.0</v>
      </c>
      <c r="M391" s="271" t="n">
        <v>46200.0</v>
      </c>
      <c r="N391" s="266" t="s">
        <v>303</v>
      </c>
      <c r="O391" s="271" t="n">
        <v>84700.0</v>
      </c>
      <c r="P391" s="271" t="n">
        <v>33600.0</v>
      </c>
      <c r="Q391" s="271" t="n">
        <v>33600.0</v>
      </c>
      <c r="R391" s="266" t="s">
        <v>303</v>
      </c>
      <c r="S391" s="266" t="s">
        <v>303</v>
      </c>
      <c r="T391" s="266" t="s">
        <v>303</v>
      </c>
      <c r="U391" s="266" t="s">
        <v>303</v>
      </c>
      <c r="V391" s="271" t="n">
        <v>36000.0</v>
      </c>
      <c r="W391" s="271" t="n">
        <v>36000.0</v>
      </c>
      <c r="X391" s="271" t="n">
        <v>36000.0</v>
      </c>
      <c r="Y391" s="271" t="n">
        <v>36000.0</v>
      </c>
      <c r="Z391" s="271" t="n">
        <v>36000.0</v>
      </c>
      <c r="AA391" s="271" t="n">
        <v>36000.0</v>
      </c>
      <c r="AB391" s="271" t="n">
        <v>283200.0</v>
      </c>
      <c r="AC391" s="271" t="n">
        <v>36000.0</v>
      </c>
      <c r="AD391" s="271" t="n">
        <v>54000.0</v>
      </c>
      <c r="AE391" s="271" t="n">
        <v>54000.0</v>
      </c>
      <c r="AF391" s="271" t="n">
        <v>54000.0</v>
      </c>
      <c r="AG391" s="271" t="n">
        <v>36000.0</v>
      </c>
      <c r="AH391" s="271" t="n">
        <v>27000.0</v>
      </c>
      <c r="AI391" s="271" t="n">
        <v>54000.0</v>
      </c>
      <c r="AJ391" s="271" t="n">
        <v>54000.0</v>
      </c>
      <c r="AK391" s="271" t="n">
        <v>369000.0</v>
      </c>
      <c r="AL391" s="271" t="n">
        <v>513000.0</v>
      </c>
    </row>
    <row r="392" ht="15.75" customHeight="1" x14ac:dyDescent="0.2">
      <c r="A392" s="266" t="s">
        <v>1410</v>
      </c>
      <c r="B392" s="266" t="s">
        <v>1411</v>
      </c>
      <c r="C392" s="266" t="s">
        <v>303</v>
      </c>
      <c r="D392" s="266" t="s">
        <v>303</v>
      </c>
      <c r="E392" s="266" t="s">
        <v>303</v>
      </c>
      <c r="F392" s="266" t="s">
        <v>303</v>
      </c>
      <c r="G392" s="266" t="s">
        <v>303</v>
      </c>
      <c r="H392" s="266" t="s">
        <v>303</v>
      </c>
      <c r="I392" s="266" t="s">
        <v>303</v>
      </c>
      <c r="J392" s="271" t="n">
        <v>15400.0</v>
      </c>
      <c r="K392" s="266" t="s">
        <v>303</v>
      </c>
      <c r="L392" s="266" t="s">
        <v>303</v>
      </c>
      <c r="M392" s="266" t="s">
        <v>303</v>
      </c>
      <c r="N392" s="266" t="s">
        <v>303</v>
      </c>
      <c r="O392" s="271" t="n">
        <v>15400.0</v>
      </c>
      <c r="P392" s="266" t="s">
        <v>303</v>
      </c>
      <c r="Q392" s="266" t="s">
        <v>303</v>
      </c>
      <c r="R392" s="266" t="s">
        <v>303</v>
      </c>
      <c r="S392" s="271" t="n">
        <v>18400.0</v>
      </c>
      <c r="T392" s="266" t="s">
        <v>303</v>
      </c>
      <c r="U392" s="266" t="s">
        <v>303</v>
      </c>
      <c r="V392" s="266" t="s">
        <v>303</v>
      </c>
      <c r="W392" s="266" t="s">
        <v>303</v>
      </c>
      <c r="X392" s="266" t="s">
        <v>303</v>
      </c>
      <c r="Y392" s="266" t="s">
        <v>303</v>
      </c>
      <c r="Z392" s="266" t="s">
        <v>303</v>
      </c>
      <c r="AA392" s="271" t="n">
        <v>19300.0</v>
      </c>
      <c r="AB392" s="271" t="n">
        <v>37700.0</v>
      </c>
      <c r="AC392" s="266" t="s">
        <v>303</v>
      </c>
      <c r="AD392" s="266" t="s">
        <v>303</v>
      </c>
      <c r="AE392" s="266" t="s">
        <v>303</v>
      </c>
      <c r="AF392" s="266" t="s">
        <v>303</v>
      </c>
      <c r="AG392" s="266" t="s">
        <v>303</v>
      </c>
      <c r="AH392" s="266" t="s">
        <v>303</v>
      </c>
      <c r="AI392" s="271" t="n">
        <v>840.0</v>
      </c>
      <c r="AJ392" s="266" t="s">
        <v>303</v>
      </c>
      <c r="AK392" s="271" t="n">
        <v>840.0</v>
      </c>
      <c r="AL392" s="271" t="n">
        <v>20140.0</v>
      </c>
    </row>
    <row r="393" ht="15.75" customHeight="1" x14ac:dyDescent="0.2">
      <c r="A393" s="266" t="s">
        <v>1412</v>
      </c>
      <c r="B393" s="266" t="s">
        <v>1413</v>
      </c>
      <c r="C393" s="266" t="s">
        <v>303</v>
      </c>
      <c r="D393" s="266" t="s">
        <v>303</v>
      </c>
      <c r="E393" s="266" t="s">
        <v>303</v>
      </c>
      <c r="F393" s="266" t="s">
        <v>303</v>
      </c>
      <c r="G393" s="266" t="s">
        <v>303</v>
      </c>
      <c r="H393" s="266" t="s">
        <v>303</v>
      </c>
      <c r="I393" s="266" t="s">
        <v>303</v>
      </c>
      <c r="J393" s="266" t="s">
        <v>303</v>
      </c>
      <c r="K393" s="266" t="s">
        <v>303</v>
      </c>
      <c r="L393" s="266" t="s">
        <v>303</v>
      </c>
      <c r="M393" s="266" t="s">
        <v>303</v>
      </c>
      <c r="N393" s="266" t="s">
        <v>303</v>
      </c>
      <c r="O393" s="266" t="s">
        <v>303</v>
      </c>
      <c r="P393" s="266" t="s">
        <v>303</v>
      </c>
      <c r="Q393" s="266" t="s">
        <v>303</v>
      </c>
      <c r="R393" s="266" t="s">
        <v>303</v>
      </c>
      <c r="S393" s="266" t="s">
        <v>303</v>
      </c>
      <c r="T393" s="266" t="s">
        <v>303</v>
      </c>
      <c r="U393" s="266" t="s">
        <v>303</v>
      </c>
      <c r="V393" s="266" t="s">
        <v>303</v>
      </c>
      <c r="W393" s="266" t="s">
        <v>303</v>
      </c>
      <c r="X393" s="266" t="s">
        <v>303</v>
      </c>
      <c r="Y393" s="266" t="s">
        <v>303</v>
      </c>
      <c r="Z393" s="271" t="n">
        <v>5025.0</v>
      </c>
      <c r="AA393" s="266" t="s">
        <v>303</v>
      </c>
      <c r="AB393" s="271" t="n">
        <v>5025.0</v>
      </c>
      <c r="AC393" s="266" t="s">
        <v>303</v>
      </c>
      <c r="AD393" s="266" t="s">
        <v>303</v>
      </c>
      <c r="AE393" s="266" t="s">
        <v>303</v>
      </c>
      <c r="AF393" s="266" t="s">
        <v>303</v>
      </c>
      <c r="AG393" s="266" t="s">
        <v>303</v>
      </c>
      <c r="AH393" s="266" t="s">
        <v>303</v>
      </c>
      <c r="AI393" s="266" t="s">
        <v>303</v>
      </c>
      <c r="AJ393" s="266" t="s">
        <v>303</v>
      </c>
      <c r="AK393" s="266" t="s">
        <v>303</v>
      </c>
      <c r="AL393" s="271" t="n">
        <v>5025.0</v>
      </c>
    </row>
    <row r="394" ht="15.75" customHeight="1" x14ac:dyDescent="0.2">
      <c r="A394" s="266" t="s">
        <v>1414</v>
      </c>
      <c r="B394" s="266" t="s">
        <v>1415</v>
      </c>
      <c r="C394" s="271" t="n">
        <v>875.0</v>
      </c>
      <c r="D394" s="271" t="n">
        <v>4175.0</v>
      </c>
      <c r="E394" s="271" t="n">
        <v>81800.0</v>
      </c>
      <c r="F394" s="271" t="n">
        <v>73750.0</v>
      </c>
      <c r="G394" s="266" t="s">
        <v>303</v>
      </c>
      <c r="H394" s="271" t="n">
        <v>82400.0</v>
      </c>
      <c r="I394" s="271" t="n">
        <v>133700.0</v>
      </c>
      <c r="J394" s="266" t="s">
        <v>303</v>
      </c>
      <c r="K394" s="266" t="s">
        <v>303</v>
      </c>
      <c r="L394" s="266" t="s">
        <v>303</v>
      </c>
      <c r="M394" s="266" t="s">
        <v>303</v>
      </c>
      <c r="N394" s="266" t="s">
        <v>303</v>
      </c>
      <c r="O394" s="271" t="n">
        <v>376700.0</v>
      </c>
      <c r="P394" s="266" t="s">
        <v>303</v>
      </c>
      <c r="Q394" s="266" t="s">
        <v>303</v>
      </c>
      <c r="R394" s="266" t="s">
        <v>303</v>
      </c>
      <c r="S394" s="266" t="s">
        <v>303</v>
      </c>
      <c r="T394" s="266" t="s">
        <v>303</v>
      </c>
      <c r="U394" s="266" t="s">
        <v>303</v>
      </c>
      <c r="V394" s="266" t="s">
        <v>303</v>
      </c>
      <c r="W394" s="266" t="s">
        <v>303</v>
      </c>
      <c r="X394" s="266" t="s">
        <v>303</v>
      </c>
      <c r="Y394" s="266" t="s">
        <v>303</v>
      </c>
      <c r="Z394" s="266" t="s">
        <v>303</v>
      </c>
      <c r="AA394" s="266" t="s">
        <v>303</v>
      </c>
      <c r="AB394" s="266" t="s">
        <v>303</v>
      </c>
      <c r="AC394" s="266" t="s">
        <v>303</v>
      </c>
      <c r="AD394" s="266" t="s">
        <v>303</v>
      </c>
      <c r="AE394" s="266" t="s">
        <v>303</v>
      </c>
      <c r="AF394" s="266" t="s">
        <v>303</v>
      </c>
      <c r="AG394" s="271" t="n">
        <v>9000.0</v>
      </c>
      <c r="AH394" s="266" t="s">
        <v>303</v>
      </c>
      <c r="AI394" s="266" t="s">
        <v>303</v>
      </c>
      <c r="AJ394" s="271" t="n">
        <v>54000.0</v>
      </c>
      <c r="AK394" s="271" t="n">
        <v>63000.0</v>
      </c>
      <c r="AL394" s="271" t="n">
        <v>63000.0</v>
      </c>
    </row>
    <row r="395" ht="15.75" customHeight="1" x14ac:dyDescent="0.2">
      <c r="A395" s="266" t="s">
        <v>1416</v>
      </c>
      <c r="B395" s="266" t="s">
        <v>1417</v>
      </c>
      <c r="C395" s="266" t="s">
        <v>303</v>
      </c>
      <c r="D395" s="271" t="n">
        <v>17700.0</v>
      </c>
      <c r="E395" s="266" t="s">
        <v>303</v>
      </c>
      <c r="F395" s="266" t="s">
        <v>303</v>
      </c>
      <c r="G395" s="266" t="s">
        <v>303</v>
      </c>
      <c r="H395" s="271" t="n">
        <v>25400.0</v>
      </c>
      <c r="I395" s="266" t="s">
        <v>303</v>
      </c>
      <c r="J395" s="271" t="n">
        <v>19825.0</v>
      </c>
      <c r="K395" s="271" t="n">
        <v>8850.0</v>
      </c>
      <c r="L395" s="266" t="s">
        <v>303</v>
      </c>
      <c r="M395" s="271" t="n">
        <v>26350.0</v>
      </c>
      <c r="N395" s="266" t="s">
        <v>303</v>
      </c>
      <c r="O395" s="271" t="n">
        <v>98125.0</v>
      </c>
      <c r="P395" s="271" t="n">
        <v>35100.0</v>
      </c>
      <c r="Q395" s="271" t="n">
        <v>13075.0</v>
      </c>
      <c r="R395" s="266" t="s">
        <v>303</v>
      </c>
      <c r="S395" s="266" t="s">
        <v>303</v>
      </c>
      <c r="T395" s="271" t="n">
        <v>35200.0</v>
      </c>
      <c r="U395" s="266" t="s">
        <v>303</v>
      </c>
      <c r="V395" s="266" t="s">
        <v>303</v>
      </c>
      <c r="W395" s="271" t="n">
        <v>37200.0</v>
      </c>
      <c r="X395" s="266" t="s">
        <v>303</v>
      </c>
      <c r="Y395" s="266" t="s">
        <v>303</v>
      </c>
      <c r="Z395" s="266" t="s">
        <v>303</v>
      </c>
      <c r="AA395" s="266" t="s">
        <v>303</v>
      </c>
      <c r="AB395" s="271" t="n">
        <v>120575.0</v>
      </c>
      <c r="AC395" s="271" t="n">
        <v>37300.0</v>
      </c>
      <c r="AD395" s="271" t="n">
        <v>23425.0</v>
      </c>
      <c r="AE395" s="266" t="s">
        <v>303</v>
      </c>
      <c r="AF395" s="266" t="s">
        <v>303</v>
      </c>
      <c r="AG395" s="271" t="n">
        <v>4725.0</v>
      </c>
      <c r="AH395" s="266" t="s">
        <v>303</v>
      </c>
      <c r="AI395" s="271" t="n">
        <v>18700.0</v>
      </c>
      <c r="AJ395" s="266" t="s">
        <v>303</v>
      </c>
      <c r="AK395" s="271" t="n">
        <v>84150.0</v>
      </c>
      <c r="AL395" s="271" t="n">
        <v>84150.0</v>
      </c>
    </row>
    <row r="396" ht="15.75" customHeight="1" x14ac:dyDescent="0.2">
      <c r="A396" s="266" t="s">
        <v>1418</v>
      </c>
      <c r="B396" s="266" t="s">
        <v>1419</v>
      </c>
      <c r="C396" s="271" t="n">
        <v>560000.0</v>
      </c>
      <c r="D396" s="266" t="s">
        <v>303</v>
      </c>
      <c r="E396" s="266" t="s">
        <v>303</v>
      </c>
      <c r="F396" s="266" t="s">
        <v>303</v>
      </c>
      <c r="G396" s="271" t="n">
        <v>735000.0</v>
      </c>
      <c r="H396" s="271" t="n">
        <v>294000.0</v>
      </c>
      <c r="I396" s="266" t="s">
        <v>303</v>
      </c>
      <c r="J396" s="271" t="n">
        <v>588000.0</v>
      </c>
      <c r="K396" s="266" t="s">
        <v>303</v>
      </c>
      <c r="L396" s="271" t="n">
        <v>73500.0</v>
      </c>
      <c r="M396" s="271" t="n">
        <v>588000.0</v>
      </c>
      <c r="N396" s="271" t="n">
        <v>882000.0</v>
      </c>
      <c r="O396" s="271" t="n">
        <v>3720500.0</v>
      </c>
      <c r="P396" s="271" t="n">
        <v>312000.0</v>
      </c>
      <c r="Q396" s="271" t="n">
        <v>330000.0</v>
      </c>
      <c r="R396" s="271" t="n">
        <v>330000.0</v>
      </c>
      <c r="S396" s="266" t="s">
        <v>303</v>
      </c>
      <c r="T396" s="271" t="n">
        <v>363500.0</v>
      </c>
      <c r="U396" s="271" t="n">
        <v>1260000.0</v>
      </c>
      <c r="V396" s="266" t="s">
        <v>303</v>
      </c>
      <c r="W396" s="271" t="n">
        <v>363500.0</v>
      </c>
      <c r="X396" s="271" t="n">
        <v>630000.0</v>
      </c>
      <c r="Y396" s="266" t="s">
        <v>303</v>
      </c>
      <c r="Z396" s="271" t="n">
        <v>540000.0</v>
      </c>
      <c r="AA396" s="266" t="s">
        <v>303</v>
      </c>
      <c r="AB396" s="271" t="n">
        <v>4129000.0</v>
      </c>
      <c r="AC396" s="271" t="n">
        <v>370000.0</v>
      </c>
      <c r="AD396" s="266" t="s">
        <v>303</v>
      </c>
      <c r="AE396" s="271" t="n">
        <v>647500.0</v>
      </c>
      <c r="AF396" s="271" t="n">
        <v>555000.0</v>
      </c>
      <c r="AG396" s="271" t="n">
        <v>370000.0</v>
      </c>
      <c r="AH396" s="271" t="n">
        <v>370000.0</v>
      </c>
      <c r="AI396" s="271" t="n">
        <v>1110000.0</v>
      </c>
      <c r="AJ396" s="271" t="n">
        <v>370000.0</v>
      </c>
      <c r="AK396" s="271" t="n">
        <v>3792500.0</v>
      </c>
      <c r="AL396" s="271" t="n">
        <v>4962500.0</v>
      </c>
    </row>
    <row r="397" ht="15.75" customHeight="1" x14ac:dyDescent="0.2">
      <c r="A397" s="266" t="s">
        <v>1420</v>
      </c>
      <c r="B397" s="266" t="s">
        <v>1421</v>
      </c>
      <c r="C397" s="271" t="n">
        <v>3950.0</v>
      </c>
      <c r="D397" s="266" t="s">
        <v>303</v>
      </c>
      <c r="E397" s="266" t="s">
        <v>303</v>
      </c>
      <c r="F397" s="266" t="s">
        <v>303</v>
      </c>
      <c r="G397" s="266" t="s">
        <v>303</v>
      </c>
      <c r="H397" s="266" t="s">
        <v>303</v>
      </c>
      <c r="I397" s="266" t="s">
        <v>303</v>
      </c>
      <c r="J397" s="266" t="s">
        <v>303</v>
      </c>
      <c r="K397" s="266" t="s">
        <v>303</v>
      </c>
      <c r="L397" s="266" t="s">
        <v>303</v>
      </c>
      <c r="M397" s="266" t="s">
        <v>303</v>
      </c>
      <c r="N397" s="266" t="s">
        <v>303</v>
      </c>
      <c r="O397" s="271" t="n">
        <v>3950.0</v>
      </c>
      <c r="P397" s="266" t="s">
        <v>303</v>
      </c>
      <c r="Q397" s="266" t="s">
        <v>303</v>
      </c>
      <c r="R397" s="266" t="s">
        <v>303</v>
      </c>
      <c r="S397" s="266" t="s">
        <v>303</v>
      </c>
      <c r="T397" s="266" t="s">
        <v>303</v>
      </c>
      <c r="U397" s="266" t="s">
        <v>303</v>
      </c>
      <c r="V397" s="266" t="s">
        <v>303</v>
      </c>
      <c r="W397" s="266" t="s">
        <v>303</v>
      </c>
      <c r="X397" s="266" t="s">
        <v>303</v>
      </c>
      <c r="Y397" s="266" t="s">
        <v>303</v>
      </c>
      <c r="Z397" s="266" t="s">
        <v>303</v>
      </c>
      <c r="AA397" s="266" t="s">
        <v>303</v>
      </c>
      <c r="AB397" s="266" t="s">
        <v>303</v>
      </c>
      <c r="AC397" s="266" t="s">
        <v>303</v>
      </c>
      <c r="AD397" s="266" t="s">
        <v>303</v>
      </c>
      <c r="AE397" s="266" t="s">
        <v>303</v>
      </c>
      <c r="AF397" s="266" t="s">
        <v>303</v>
      </c>
      <c r="AG397" s="266" t="s">
        <v>303</v>
      </c>
      <c r="AH397" s="266" t="s">
        <v>303</v>
      </c>
      <c r="AI397" s="266" t="s">
        <v>303</v>
      </c>
      <c r="AJ397" s="266" t="s">
        <v>303</v>
      </c>
      <c r="AK397" s="266" t="s">
        <v>303</v>
      </c>
      <c r="AL397" s="266" t="s">
        <v>303</v>
      </c>
    </row>
    <row r="398" ht="15.75" customHeight="1" x14ac:dyDescent="0.2">
      <c r="A398" s="266" t="s">
        <v>1422</v>
      </c>
      <c r="B398" s="266" t="s">
        <v>1423</v>
      </c>
      <c r="C398" s="271" t="n">
        <v>15800.0</v>
      </c>
      <c r="D398" s="266" t="s">
        <v>303</v>
      </c>
      <c r="E398" s="271" t="n">
        <v>19700.0</v>
      </c>
      <c r="F398" s="271" t="n">
        <v>19700.0</v>
      </c>
      <c r="G398" s="271" t="n">
        <v>15800.0</v>
      </c>
      <c r="H398" s="271" t="n">
        <v>19700.0</v>
      </c>
      <c r="I398" s="271" t="n">
        <v>39400.0</v>
      </c>
      <c r="J398" s="271" t="n">
        <v>20300.0</v>
      </c>
      <c r="K398" s="266" t="s">
        <v>303</v>
      </c>
      <c r="L398" s="266" t="s">
        <v>303</v>
      </c>
      <c r="M398" s="266" t="s">
        <v>303</v>
      </c>
      <c r="N398" s="266" t="s">
        <v>303</v>
      </c>
      <c r="O398" s="271" t="n">
        <v>150400.0</v>
      </c>
      <c r="P398" s="266" t="s">
        <v>303</v>
      </c>
      <c r="Q398" s="271" t="n">
        <v>325.0</v>
      </c>
      <c r="R398" s="271" t="n">
        <v>4100.0</v>
      </c>
      <c r="S398" s="271" t="n">
        <v>8264.0</v>
      </c>
      <c r="T398" s="266" t="s">
        <v>303</v>
      </c>
      <c r="U398" s="266" t="s">
        <v>303</v>
      </c>
      <c r="V398" s="266" t="s">
        <v>303</v>
      </c>
      <c r="W398" s="266" t="s">
        <v>303</v>
      </c>
      <c r="X398" s="266" t="s">
        <v>303</v>
      </c>
      <c r="Y398" s="266" t="s">
        <v>303</v>
      </c>
      <c r="Z398" s="266" t="s">
        <v>303</v>
      </c>
      <c r="AA398" s="266" t="s">
        <v>303</v>
      </c>
      <c r="AB398" s="271" t="n">
        <v>12689.0</v>
      </c>
      <c r="AC398" s="266" t="s">
        <v>303</v>
      </c>
      <c r="AD398" s="266" t="s">
        <v>303</v>
      </c>
      <c r="AE398" s="271" t="n">
        <v>97000.0</v>
      </c>
      <c r="AF398" s="266" t="s">
        <v>303</v>
      </c>
      <c r="AG398" s="266" t="s">
        <v>303</v>
      </c>
      <c r="AH398" s="266" t="s">
        <v>303</v>
      </c>
      <c r="AI398" s="266" t="s">
        <v>303</v>
      </c>
      <c r="AJ398" s="266" t="s">
        <v>303</v>
      </c>
      <c r="AK398" s="271" t="n">
        <v>97000.0</v>
      </c>
      <c r="AL398" s="271" t="n">
        <v>97000.0</v>
      </c>
    </row>
    <row r="399" ht="15.75" customHeight="1" x14ac:dyDescent="0.2">
      <c r="A399" s="266" t="s">
        <v>1424</v>
      </c>
      <c r="B399" s="266" t="s">
        <v>1425</v>
      </c>
      <c r="C399" s="266" t="s">
        <v>303</v>
      </c>
      <c r="D399" s="266" t="s">
        <v>303</v>
      </c>
      <c r="E399" s="266" t="s">
        <v>303</v>
      </c>
      <c r="F399" s="266" t="s">
        <v>303</v>
      </c>
      <c r="G399" s="266" t="s">
        <v>303</v>
      </c>
      <c r="H399" s="266" t="s">
        <v>303</v>
      </c>
      <c r="I399" s="266" t="s">
        <v>303</v>
      </c>
      <c r="J399" s="266" t="s">
        <v>303</v>
      </c>
      <c r="K399" s="266" t="s">
        <v>303</v>
      </c>
      <c r="L399" s="266" t="s">
        <v>303</v>
      </c>
      <c r="M399" s="266" t="s">
        <v>303</v>
      </c>
      <c r="N399" s="271" t="n">
        <v>8350.0</v>
      </c>
      <c r="O399" s="271" t="n">
        <v>8350.0</v>
      </c>
      <c r="P399" s="266" t="s">
        <v>303</v>
      </c>
      <c r="Q399" s="266" t="s">
        <v>303</v>
      </c>
      <c r="R399" s="266" t="s">
        <v>303</v>
      </c>
      <c r="S399" s="266" t="s">
        <v>303</v>
      </c>
      <c r="T399" s="266" t="s">
        <v>303</v>
      </c>
      <c r="U399" s="266" t="s">
        <v>303</v>
      </c>
      <c r="V399" s="266" t="s">
        <v>303</v>
      </c>
      <c r="W399" s="266" t="s">
        <v>303</v>
      </c>
      <c r="X399" s="266" t="s">
        <v>303</v>
      </c>
      <c r="Y399" s="266" t="s">
        <v>303</v>
      </c>
      <c r="Z399" s="266" t="s">
        <v>303</v>
      </c>
      <c r="AA399" s="266" t="s">
        <v>303</v>
      </c>
      <c r="AB399" s="266" t="s">
        <v>303</v>
      </c>
      <c r="AC399" s="266" t="s">
        <v>303</v>
      </c>
      <c r="AD399" s="271" t="n">
        <v>9950.0</v>
      </c>
      <c r="AE399" s="266" t="s">
        <v>303</v>
      </c>
      <c r="AF399" s="266" t="s">
        <v>303</v>
      </c>
      <c r="AG399" s="266" t="s">
        <v>303</v>
      </c>
      <c r="AH399" s="266" t="s">
        <v>303</v>
      </c>
      <c r="AI399" s="266" t="s">
        <v>303</v>
      </c>
      <c r="AJ399" s="266" t="s">
        <v>303</v>
      </c>
      <c r="AK399" s="271" t="n">
        <v>9950.0</v>
      </c>
      <c r="AL399" s="271" t="n">
        <v>9950.0</v>
      </c>
    </row>
    <row r="400" ht="15.75" customHeight="1" x14ac:dyDescent="0.2">
      <c r="A400" s="266" t="s">
        <v>1426</v>
      </c>
      <c r="B400" s="266" t="s">
        <v>1427</v>
      </c>
      <c r="C400" s="271" t="n">
        <v>7550.0</v>
      </c>
      <c r="D400" s="266" t="s">
        <v>303</v>
      </c>
      <c r="E400" s="266" t="s">
        <v>303</v>
      </c>
      <c r="F400" s="266" t="s">
        <v>303</v>
      </c>
      <c r="G400" s="266" t="s">
        <v>303</v>
      </c>
      <c r="H400" s="266" t="s">
        <v>303</v>
      </c>
      <c r="I400" s="266" t="s">
        <v>303</v>
      </c>
      <c r="J400" s="266" t="s">
        <v>303</v>
      </c>
      <c r="K400" s="266" t="s">
        <v>303</v>
      </c>
      <c r="L400" s="266" t="s">
        <v>303</v>
      </c>
      <c r="M400" s="266" t="s">
        <v>303</v>
      </c>
      <c r="N400" s="266" t="s">
        <v>303</v>
      </c>
      <c r="O400" s="271" t="n">
        <v>7550.0</v>
      </c>
      <c r="P400" s="266" t="s">
        <v>303</v>
      </c>
      <c r="Q400" s="266" t="s">
        <v>303</v>
      </c>
      <c r="R400" s="271" t="n">
        <v>16600.0</v>
      </c>
      <c r="S400" s="266" t="s">
        <v>303</v>
      </c>
      <c r="T400" s="266" t="s">
        <v>303</v>
      </c>
      <c r="U400" s="266" t="s">
        <v>303</v>
      </c>
      <c r="V400" s="266" t="s">
        <v>303</v>
      </c>
      <c r="W400" s="266" t="s">
        <v>303</v>
      </c>
      <c r="X400" s="266" t="s">
        <v>303</v>
      </c>
      <c r="Y400" s="266" t="s">
        <v>303</v>
      </c>
      <c r="Z400" s="266" t="s">
        <v>303</v>
      </c>
      <c r="AA400" s="266" t="s">
        <v>303</v>
      </c>
      <c r="AB400" s="271" t="n">
        <v>16600.0</v>
      </c>
      <c r="AC400" s="266" t="s">
        <v>303</v>
      </c>
      <c r="AD400" s="266" t="s">
        <v>303</v>
      </c>
      <c r="AE400" s="266" t="s">
        <v>303</v>
      </c>
      <c r="AF400" s="266" t="s">
        <v>303</v>
      </c>
      <c r="AG400" s="266" t="s">
        <v>303</v>
      </c>
      <c r="AH400" s="266" t="s">
        <v>303</v>
      </c>
      <c r="AI400" s="266" t="s">
        <v>303</v>
      </c>
      <c r="AJ400" s="266" t="s">
        <v>303</v>
      </c>
      <c r="AK400" s="266" t="s">
        <v>303</v>
      </c>
      <c r="AL400" s="266" t="s">
        <v>303</v>
      </c>
    </row>
    <row r="401" ht="15.75" customHeight="1" x14ac:dyDescent="0.2">
      <c r="A401" s="266" t="s">
        <v>1428</v>
      </c>
      <c r="B401" s="266" t="s">
        <v>1429</v>
      </c>
      <c r="C401" s="266" t="s">
        <v>303</v>
      </c>
      <c r="D401" s="271" t="n">
        <v>16075.0</v>
      </c>
      <c r="E401" s="271" t="n">
        <v>40150.0</v>
      </c>
      <c r="F401" s="266" t="s">
        <v>303</v>
      </c>
      <c r="G401" s="266" t="s">
        <v>303</v>
      </c>
      <c r="H401" s="271" t="n">
        <v>23275.0</v>
      </c>
      <c r="I401" s="266" t="s">
        <v>303</v>
      </c>
      <c r="J401" s="266" t="s">
        <v>303</v>
      </c>
      <c r="K401" s="271" t="n">
        <v>24200.0</v>
      </c>
      <c r="L401" s="271" t="n">
        <v>24100.0</v>
      </c>
      <c r="M401" s="266" t="s">
        <v>303</v>
      </c>
      <c r="N401" s="266" t="s">
        <v>303</v>
      </c>
      <c r="O401" s="271" t="n">
        <v>127800.0</v>
      </c>
      <c r="P401" s="271" t="n">
        <v>33700.0</v>
      </c>
      <c r="Q401" s="266" t="s">
        <v>303</v>
      </c>
      <c r="R401" s="266" t="s">
        <v>303</v>
      </c>
      <c r="S401" s="266" t="s">
        <v>303</v>
      </c>
      <c r="T401" s="271" t="n">
        <v>35900.0</v>
      </c>
      <c r="U401" s="266" t="s">
        <v>303</v>
      </c>
      <c r="V401" s="266" t="s">
        <v>303</v>
      </c>
      <c r="W401" s="266" t="s">
        <v>303</v>
      </c>
      <c r="X401" s="271" t="n">
        <v>37300.0</v>
      </c>
      <c r="Y401" s="271" t="n">
        <v>25100.0</v>
      </c>
      <c r="Z401" s="266" t="s">
        <v>303</v>
      </c>
      <c r="AA401" s="266" t="s">
        <v>303</v>
      </c>
      <c r="AB401" s="271" t="n">
        <v>132000.0</v>
      </c>
      <c r="AC401" s="266" t="s">
        <v>303</v>
      </c>
      <c r="AD401" s="271" t="n">
        <v>48300.0</v>
      </c>
      <c r="AE401" s="266" t="s">
        <v>303</v>
      </c>
      <c r="AF401" s="271" t="n">
        <v>18300.0</v>
      </c>
      <c r="AG401" s="266" t="s">
        <v>303</v>
      </c>
      <c r="AH401" s="271" t="n">
        <v>38700.0</v>
      </c>
      <c r="AI401" s="266" t="s">
        <v>303</v>
      </c>
      <c r="AJ401" s="266" t="s">
        <v>303</v>
      </c>
      <c r="AK401" s="271" t="n">
        <v>105300.0</v>
      </c>
      <c r="AL401" s="271" t="n">
        <v>167700.0</v>
      </c>
    </row>
    <row r="402" ht="15.75" customHeight="1" x14ac:dyDescent="0.2">
      <c r="A402" s="266" t="s">
        <v>1430</v>
      </c>
      <c r="B402" s="266" t="s">
        <v>1431</v>
      </c>
      <c r="C402" s="266" t="s">
        <v>303</v>
      </c>
      <c r="D402" s="266" t="s">
        <v>303</v>
      </c>
      <c r="E402" s="266" t="s">
        <v>303</v>
      </c>
      <c r="F402" s="266" t="s">
        <v>303</v>
      </c>
      <c r="G402" s="266" t="s">
        <v>303</v>
      </c>
      <c r="H402" s="266" t="s">
        <v>303</v>
      </c>
      <c r="I402" s="266" t="s">
        <v>303</v>
      </c>
      <c r="J402" s="266" t="s">
        <v>303</v>
      </c>
      <c r="K402" s="266" t="s">
        <v>303</v>
      </c>
      <c r="L402" s="266" t="s">
        <v>303</v>
      </c>
      <c r="M402" s="266" t="s">
        <v>303</v>
      </c>
      <c r="N402" s="266" t="s">
        <v>303</v>
      </c>
      <c r="O402" s="266" t="s">
        <v>303</v>
      </c>
      <c r="P402" s="266" t="s">
        <v>303</v>
      </c>
      <c r="Q402" s="266" t="s">
        <v>303</v>
      </c>
      <c r="R402" s="266" t="s">
        <v>303</v>
      </c>
      <c r="S402" s="266" t="s">
        <v>303</v>
      </c>
      <c r="T402" s="266" t="s">
        <v>303</v>
      </c>
      <c r="U402" s="266" t="s">
        <v>303</v>
      </c>
      <c r="V402" s="266" t="s">
        <v>303</v>
      </c>
      <c r="W402" s="266" t="s">
        <v>303</v>
      </c>
      <c r="X402" s="266" t="s">
        <v>303</v>
      </c>
      <c r="Y402" s="266" t="s">
        <v>303</v>
      </c>
      <c r="Z402" s="266" t="s">
        <v>303</v>
      </c>
      <c r="AA402" s="266" t="s">
        <v>303</v>
      </c>
      <c r="AB402" s="266" t="s">
        <v>303</v>
      </c>
      <c r="AC402" s="266" t="s">
        <v>303</v>
      </c>
      <c r="AD402" s="266" t="s">
        <v>303</v>
      </c>
      <c r="AE402" s="266" t="s">
        <v>303</v>
      </c>
      <c r="AF402" s="266" t="s">
        <v>303</v>
      </c>
      <c r="AG402" s="271" t="n">
        <v>124375.0</v>
      </c>
      <c r="AH402" s="266" t="s">
        <v>303</v>
      </c>
      <c r="AI402" s="266" t="s">
        <v>303</v>
      </c>
      <c r="AJ402" s="266" t="s">
        <v>303</v>
      </c>
      <c r="AK402" s="271" t="n">
        <v>124375.0</v>
      </c>
      <c r="AL402" s="271" t="n">
        <v>124375.0</v>
      </c>
    </row>
    <row r="403" ht="15.75" customHeight="1" x14ac:dyDescent="0.2">
      <c r="A403" s="266" t="s">
        <v>1432</v>
      </c>
      <c r="B403" s="266" t="s">
        <v>1433</v>
      </c>
      <c r="C403" s="266" t="s">
        <v>303</v>
      </c>
      <c r="D403" s="266" t="s">
        <v>303</v>
      </c>
      <c r="E403" s="266" t="s">
        <v>303</v>
      </c>
      <c r="F403" s="266" t="s">
        <v>303</v>
      </c>
      <c r="G403" s="266" t="s">
        <v>303</v>
      </c>
      <c r="H403" s="266" t="s">
        <v>303</v>
      </c>
      <c r="I403" s="266" t="s">
        <v>303</v>
      </c>
      <c r="J403" s="266" t="s">
        <v>303</v>
      </c>
      <c r="K403" s="266" t="s">
        <v>303</v>
      </c>
      <c r="L403" s="266" t="s">
        <v>303</v>
      </c>
      <c r="M403" s="266" t="s">
        <v>303</v>
      </c>
      <c r="N403" s="266" t="s">
        <v>303</v>
      </c>
      <c r="O403" s="266" t="s">
        <v>303</v>
      </c>
      <c r="P403" s="266" t="s">
        <v>303</v>
      </c>
      <c r="Q403" s="266" t="s">
        <v>303</v>
      </c>
      <c r="R403" s="266" t="s">
        <v>303</v>
      </c>
      <c r="S403" s="271" t="n">
        <v>169500.0</v>
      </c>
      <c r="T403" s="266" t="s">
        <v>303</v>
      </c>
      <c r="U403" s="266" t="s">
        <v>303</v>
      </c>
      <c r="V403" s="266" t="s">
        <v>303</v>
      </c>
      <c r="W403" s="266" t="s">
        <v>303</v>
      </c>
      <c r="X403" s="266" t="s">
        <v>303</v>
      </c>
      <c r="Y403" s="271" t="n">
        <v>254250.0</v>
      </c>
      <c r="Z403" s="266" t="s">
        <v>303</v>
      </c>
      <c r="AA403" s="271" t="n">
        <v>593250.0</v>
      </c>
      <c r="AB403" s="271" t="n">
        <v>1017000.0</v>
      </c>
      <c r="AC403" s="266" t="s">
        <v>303</v>
      </c>
      <c r="AD403" s="266" t="s">
        <v>303</v>
      </c>
      <c r="AE403" s="266" t="s">
        <v>303</v>
      </c>
      <c r="AF403" s="266" t="s">
        <v>303</v>
      </c>
      <c r="AG403" s="266" t="s">
        <v>303</v>
      </c>
      <c r="AH403" s="266" t="s">
        <v>303</v>
      </c>
      <c r="AI403" s="266" t="s">
        <v>303</v>
      </c>
      <c r="AJ403" s="266" t="s">
        <v>303</v>
      </c>
      <c r="AK403" s="266" t="s">
        <v>303</v>
      </c>
      <c r="AL403" s="271" t="n">
        <v>847500.0</v>
      </c>
    </row>
    <row r="404" ht="15.75" customHeight="1" x14ac:dyDescent="0.2">
      <c r="A404" s="266" t="s">
        <v>1434</v>
      </c>
      <c r="B404" s="266" t="s">
        <v>1435</v>
      </c>
      <c r="C404" s="271" t="n">
        <v>274500.0</v>
      </c>
      <c r="D404" s="266" t="s">
        <v>303</v>
      </c>
      <c r="E404" s="266" t="s">
        <v>303</v>
      </c>
      <c r="F404" s="266" t="s">
        <v>303</v>
      </c>
      <c r="G404" s="271" t="n">
        <v>412500.0</v>
      </c>
      <c r="H404" s="266" t="s">
        <v>303</v>
      </c>
      <c r="I404" s="266" t="s">
        <v>303</v>
      </c>
      <c r="J404" s="266" t="s">
        <v>303</v>
      </c>
      <c r="K404" s="266" t="s">
        <v>303</v>
      </c>
      <c r="L404" s="266" t="s">
        <v>303</v>
      </c>
      <c r="M404" s="266" t="s">
        <v>303</v>
      </c>
      <c r="N404" s="266" t="s">
        <v>303</v>
      </c>
      <c r="O404" s="271" t="n">
        <v>687000.0</v>
      </c>
      <c r="P404" s="266" t="s">
        <v>303</v>
      </c>
      <c r="Q404" s="266" t="s">
        <v>303</v>
      </c>
      <c r="R404" s="266" t="s">
        <v>303</v>
      </c>
      <c r="S404" s="266" t="s">
        <v>303</v>
      </c>
      <c r="T404" s="266" t="s">
        <v>303</v>
      </c>
      <c r="U404" s="266" t="s">
        <v>303</v>
      </c>
      <c r="V404" s="266" t="s">
        <v>303</v>
      </c>
      <c r="W404" s="266" t="s">
        <v>303</v>
      </c>
      <c r="X404" s="266" t="s">
        <v>303</v>
      </c>
      <c r="Y404" s="271" t="n">
        <v>532500.0</v>
      </c>
      <c r="Z404" s="266" t="s">
        <v>303</v>
      </c>
      <c r="AA404" s="266" t="s">
        <v>303</v>
      </c>
      <c r="AB404" s="271" t="n">
        <v>532500.0</v>
      </c>
      <c r="AC404" s="266" t="s">
        <v>303</v>
      </c>
      <c r="AD404" s="266" t="s">
        <v>303</v>
      </c>
      <c r="AE404" s="266" t="s">
        <v>303</v>
      </c>
      <c r="AF404" s="266" t="s">
        <v>303</v>
      </c>
      <c r="AG404" s="271" t="n">
        <v>546000.0</v>
      </c>
      <c r="AH404" s="266" t="s">
        <v>303</v>
      </c>
      <c r="AI404" s="266" t="s">
        <v>303</v>
      </c>
      <c r="AJ404" s="266" t="s">
        <v>303</v>
      </c>
      <c r="AK404" s="271" t="n">
        <v>546000.0</v>
      </c>
      <c r="AL404" s="271" t="n">
        <v>1078500.0</v>
      </c>
    </row>
    <row r="405" ht="15.75" customHeight="1" x14ac:dyDescent="0.2">
      <c r="A405" s="266" t="s">
        <v>1436</v>
      </c>
      <c r="B405" s="266" t="s">
        <v>1437</v>
      </c>
      <c r="C405" s="266" t="s">
        <v>303</v>
      </c>
      <c r="D405" s="266" t="s">
        <v>303</v>
      </c>
      <c r="E405" s="266" t="s">
        <v>303</v>
      </c>
      <c r="F405" s="266" t="s">
        <v>303</v>
      </c>
      <c r="G405" s="271" t="n">
        <v>7600.0</v>
      </c>
      <c r="H405" s="266" t="s">
        <v>303</v>
      </c>
      <c r="I405" s="266" t="s">
        <v>303</v>
      </c>
      <c r="J405" s="266" t="s">
        <v>303</v>
      </c>
      <c r="K405" s="271" t="n">
        <v>7600.0</v>
      </c>
      <c r="L405" s="266" t="s">
        <v>303</v>
      </c>
      <c r="M405" s="266" t="s">
        <v>303</v>
      </c>
      <c r="N405" s="271" t="n">
        <v>8355.56</v>
      </c>
      <c r="O405" s="271" t="n">
        <v>23555.559999999998</v>
      </c>
      <c r="P405" s="266" t="s">
        <v>303</v>
      </c>
      <c r="Q405" s="266" t="s">
        <v>303</v>
      </c>
      <c r="R405" s="266" t="s">
        <v>303</v>
      </c>
      <c r="S405" s="266" t="s">
        <v>303</v>
      </c>
      <c r="T405" s="271" t="n">
        <v>9200.0</v>
      </c>
      <c r="U405" s="266" t="s">
        <v>303</v>
      </c>
      <c r="V405" s="271" t="n">
        <v>9200.0</v>
      </c>
      <c r="W405" s="271" t="n">
        <v>9200.0</v>
      </c>
      <c r="X405" s="266" t="s">
        <v>303</v>
      </c>
      <c r="Y405" s="266" t="s">
        <v>303</v>
      </c>
      <c r="Z405" s="271" t="n">
        <v>9200.0</v>
      </c>
      <c r="AA405" s="271" t="n">
        <v>9200.0</v>
      </c>
      <c r="AB405" s="271" t="n">
        <v>46000.0</v>
      </c>
      <c r="AC405" s="266" t="s">
        <v>303</v>
      </c>
      <c r="AD405" s="271" t="n">
        <v>10600.0</v>
      </c>
      <c r="AE405" s="266" t="s">
        <v>303</v>
      </c>
      <c r="AF405" s="266" t="s">
        <v>303</v>
      </c>
      <c r="AG405" s="271" t="n">
        <v>9700.0</v>
      </c>
      <c r="AH405" s="271" t="n">
        <v>10475.0</v>
      </c>
      <c r="AI405" s="266" t="s">
        <v>303</v>
      </c>
      <c r="AJ405" s="266" t="s">
        <v>303</v>
      </c>
      <c r="AK405" s="271" t="n">
        <v>30775.0</v>
      </c>
      <c r="AL405" s="271" t="n">
        <v>49175.0</v>
      </c>
    </row>
    <row r="406" ht="15.75" customHeight="1" x14ac:dyDescent="0.2">
      <c r="A406" s="266" t="s">
        <v>732</v>
      </c>
      <c r="B406" s="266" t="s">
        <v>1438</v>
      </c>
      <c r="C406" s="266" t="s">
        <v>303</v>
      </c>
      <c r="D406" s="271" t="n">
        <v>2175.0</v>
      </c>
      <c r="E406" s="271" t="n">
        <v>4350.0</v>
      </c>
      <c r="F406" s="266" t="s">
        <v>303</v>
      </c>
      <c r="G406" s="271" t="n">
        <v>8600.0</v>
      </c>
      <c r="H406" s="266" t="s">
        <v>303</v>
      </c>
      <c r="I406" s="266" t="s">
        <v>303</v>
      </c>
      <c r="J406" s="271" t="n">
        <v>4350.0</v>
      </c>
      <c r="K406" s="266" t="s">
        <v>303</v>
      </c>
      <c r="L406" s="271" t="n">
        <v>8600.0</v>
      </c>
      <c r="M406" s="266" t="s">
        <v>303</v>
      </c>
      <c r="N406" s="266" t="s">
        <v>303</v>
      </c>
      <c r="O406" s="271" t="n">
        <v>28075.0</v>
      </c>
      <c r="P406" s="266" t="s">
        <v>303</v>
      </c>
      <c r="Q406" s="266" t="s">
        <v>303</v>
      </c>
      <c r="R406" s="266" t="s">
        <v>303</v>
      </c>
      <c r="S406" s="266" t="s">
        <v>303</v>
      </c>
      <c r="T406" s="266" t="s">
        <v>303</v>
      </c>
      <c r="U406" s="271" t="n">
        <v>8900.0</v>
      </c>
      <c r="V406" s="266" t="s">
        <v>303</v>
      </c>
      <c r="W406" s="266" t="s">
        <v>303</v>
      </c>
      <c r="X406" s="266" t="s">
        <v>303</v>
      </c>
      <c r="Y406" s="266" t="s">
        <v>303</v>
      </c>
      <c r="Z406" s="266" t="s">
        <v>303</v>
      </c>
      <c r="AA406" s="266" t="s">
        <v>303</v>
      </c>
      <c r="AB406" s="271" t="n">
        <v>8900.0</v>
      </c>
      <c r="AC406" s="271" t="n">
        <v>9550.0</v>
      </c>
      <c r="AD406" s="266" t="s">
        <v>303</v>
      </c>
      <c r="AE406" s="266" t="s">
        <v>303</v>
      </c>
      <c r="AF406" s="266" t="s">
        <v>303</v>
      </c>
      <c r="AG406" s="266" t="s">
        <v>303</v>
      </c>
      <c r="AH406" s="266" t="s">
        <v>303</v>
      </c>
      <c r="AI406" s="266" t="s">
        <v>303</v>
      </c>
      <c r="AJ406" s="266" t="s">
        <v>303</v>
      </c>
      <c r="AK406" s="271" t="n">
        <v>9550.0</v>
      </c>
      <c r="AL406" s="271" t="n">
        <v>9550.0</v>
      </c>
    </row>
    <row r="407" ht="15.75" customHeight="1" x14ac:dyDescent="0.2">
      <c r="A407" s="266" t="s">
        <v>1439</v>
      </c>
      <c r="B407" s="266" t="s">
        <v>1440</v>
      </c>
      <c r="C407" s="266" t="s">
        <v>303</v>
      </c>
      <c r="D407" s="266" t="s">
        <v>303</v>
      </c>
      <c r="E407" s="266" t="s">
        <v>303</v>
      </c>
      <c r="F407" s="271" t="n">
        <v>23250.0</v>
      </c>
      <c r="G407" s="271" t="n">
        <v>23250.0</v>
      </c>
      <c r="H407" s="266" t="s">
        <v>303</v>
      </c>
      <c r="I407" s="266" t="s">
        <v>303</v>
      </c>
      <c r="J407" s="266" t="s">
        <v>303</v>
      </c>
      <c r="K407" s="266" t="s">
        <v>303</v>
      </c>
      <c r="L407" s="271" t="n">
        <v>30950.0</v>
      </c>
      <c r="M407" s="266" t="s">
        <v>303</v>
      </c>
      <c r="N407" s="266" t="s">
        <v>303</v>
      </c>
      <c r="O407" s="271" t="n">
        <v>77450.0</v>
      </c>
      <c r="P407" s="266" t="s">
        <v>303</v>
      </c>
      <c r="Q407" s="266" t="s">
        <v>303</v>
      </c>
      <c r="R407" s="266" t="s">
        <v>303</v>
      </c>
      <c r="S407" s="266" t="s">
        <v>303</v>
      </c>
      <c r="T407" s="266" t="s">
        <v>303</v>
      </c>
      <c r="U407" s="266" t="s">
        <v>303</v>
      </c>
      <c r="V407" s="266" t="s">
        <v>303</v>
      </c>
      <c r="W407" s="266" t="s">
        <v>303</v>
      </c>
      <c r="X407" s="266" t="s">
        <v>303</v>
      </c>
      <c r="Y407" s="266" t="s">
        <v>303</v>
      </c>
      <c r="Z407" s="266" t="s">
        <v>303</v>
      </c>
      <c r="AA407" s="271" t="n">
        <v>29100.0</v>
      </c>
      <c r="AB407" s="271" t="n">
        <v>29100.0</v>
      </c>
      <c r="AC407" s="266" t="s">
        <v>303</v>
      </c>
      <c r="AD407" s="266" t="s">
        <v>303</v>
      </c>
      <c r="AE407" s="266" t="s">
        <v>303</v>
      </c>
      <c r="AF407" s="266" t="s">
        <v>303</v>
      </c>
      <c r="AG407" s="266" t="s">
        <v>303</v>
      </c>
      <c r="AH407" s="266" t="s">
        <v>303</v>
      </c>
      <c r="AI407" s="266" t="s">
        <v>303</v>
      </c>
      <c r="AJ407" s="266" t="s">
        <v>303</v>
      </c>
      <c r="AK407" s="266" t="s">
        <v>303</v>
      </c>
      <c r="AL407" s="271" t="n">
        <v>29100.0</v>
      </c>
    </row>
    <row r="408" ht="15.75" customHeight="1" x14ac:dyDescent="0.2">
      <c r="A408" s="266" t="s">
        <v>1441</v>
      </c>
      <c r="B408" s="266" t="s">
        <v>1442</v>
      </c>
      <c r="C408" s="271" t="n">
        <v>106200.0</v>
      </c>
      <c r="D408" s="271" t="n">
        <v>14500.0</v>
      </c>
      <c r="E408" s="271" t="n">
        <v>27500.0</v>
      </c>
      <c r="F408" s="271" t="n">
        <v>19950.0</v>
      </c>
      <c r="G408" s="271" t="n">
        <v>14600.0</v>
      </c>
      <c r="H408" s="271" t="n">
        <v>20400.0</v>
      </c>
      <c r="I408" s="271" t="n">
        <v>80050.0</v>
      </c>
      <c r="J408" s="271" t="n">
        <v>50275.0</v>
      </c>
      <c r="K408" s="271" t="n">
        <v>60475.0</v>
      </c>
      <c r="L408" s="271" t="n">
        <v>82550.0</v>
      </c>
      <c r="M408" s="271" t="n">
        <v>10200.0</v>
      </c>
      <c r="N408" s="271" t="n">
        <v>137755.56</v>
      </c>
      <c r="O408" s="271" t="n">
        <v>624455.56</v>
      </c>
      <c r="P408" s="271" t="n">
        <v>73200.0</v>
      </c>
      <c r="Q408" s="271" t="n">
        <v>127550.0</v>
      </c>
      <c r="R408" s="271" t="n">
        <v>44050.0</v>
      </c>
      <c r="S408" s="271" t="n">
        <v>54700.0</v>
      </c>
      <c r="T408" s="271" t="n">
        <v>29150.0</v>
      </c>
      <c r="U408" s="271" t="n">
        <v>46250.0</v>
      </c>
      <c r="V408" s="271" t="n">
        <v>192150.0</v>
      </c>
      <c r="W408" s="266" t="s">
        <v>303</v>
      </c>
      <c r="X408" s="271" t="n">
        <v>150800.0</v>
      </c>
      <c r="Y408" s="271" t="n">
        <v>39950.0</v>
      </c>
      <c r="Z408" s="271" t="n">
        <v>10650.0</v>
      </c>
      <c r="AA408" s="271" t="n">
        <v>21300.0</v>
      </c>
      <c r="AB408" s="271" t="n">
        <v>789750.0</v>
      </c>
      <c r="AC408" s="271" t="n">
        <v>21300.0</v>
      </c>
      <c r="AD408" s="271" t="n">
        <v>21300.0</v>
      </c>
      <c r="AE408" s="271" t="n">
        <v>21300.0</v>
      </c>
      <c r="AF408" s="271" t="n">
        <v>58300.0</v>
      </c>
      <c r="AG408" s="271" t="n">
        <v>113800.0</v>
      </c>
      <c r="AH408" s="271" t="n">
        <v>76800.0</v>
      </c>
      <c r="AI408" s="271" t="n">
        <v>113800.0</v>
      </c>
      <c r="AJ408" s="271" t="n">
        <v>150800.0</v>
      </c>
      <c r="AK408" s="271" t="n">
        <v>577400.0</v>
      </c>
      <c r="AL408" s="271" t="n">
        <v>800100.0</v>
      </c>
    </row>
    <row r="409" ht="15.75" customHeight="1" x14ac:dyDescent="0.2">
      <c r="A409" s="266" t="s">
        <v>706</v>
      </c>
      <c r="B409" s="266" t="s">
        <v>1443</v>
      </c>
      <c r="C409" s="271" t="n">
        <v>250000.0</v>
      </c>
      <c r="D409" s="266" t="s">
        <v>303</v>
      </c>
      <c r="E409" s="271" t="n">
        <v>52500.0</v>
      </c>
      <c r="F409" s="271" t="n">
        <v>116000.0</v>
      </c>
      <c r="G409" s="271" t="n">
        <v>72500.0</v>
      </c>
      <c r="H409" s="271" t="n">
        <v>116000.0</v>
      </c>
      <c r="I409" s="271" t="n">
        <v>-52500.0</v>
      </c>
      <c r="J409" s="271" t="n">
        <v>145000.0</v>
      </c>
      <c r="K409" s="266" t="s">
        <v>303</v>
      </c>
      <c r="L409" s="271" t="n">
        <v>145000.0</v>
      </c>
      <c r="M409" s="266" t="s">
        <v>303</v>
      </c>
      <c r="N409" s="271" t="n">
        <v>322000.0</v>
      </c>
      <c r="O409" s="271" t="n">
        <v>1166500.0</v>
      </c>
      <c r="P409" s="266" t="s">
        <v>303</v>
      </c>
      <c r="Q409" s="266" t="s">
        <v>303</v>
      </c>
      <c r="R409" s="266" t="s">
        <v>303</v>
      </c>
      <c r="S409" s="271" t="n">
        <v>82500.0</v>
      </c>
      <c r="T409" s="271" t="n">
        <v>82500.0</v>
      </c>
      <c r="U409" s="271" t="n">
        <v>178000.0</v>
      </c>
      <c r="V409" s="266" t="s">
        <v>303</v>
      </c>
      <c r="W409" s="266" t="s">
        <v>303</v>
      </c>
      <c r="X409" s="266" t="s">
        <v>303</v>
      </c>
      <c r="Y409" s="266" t="s">
        <v>303</v>
      </c>
      <c r="Z409" s="266" t="s">
        <v>303</v>
      </c>
      <c r="AA409" s="266" t="s">
        <v>303</v>
      </c>
      <c r="AB409" s="271" t="n">
        <v>343000.0</v>
      </c>
      <c r="AC409" s="271" t="n">
        <v>127.5</v>
      </c>
      <c r="AD409" s="271" t="n">
        <v>185000.0</v>
      </c>
      <c r="AE409" s="266" t="s">
        <v>303</v>
      </c>
      <c r="AF409" s="271" t="n">
        <v>185000.0</v>
      </c>
      <c r="AG409" s="271" t="n">
        <v>185000.0</v>
      </c>
      <c r="AH409" s="266" t="s">
        <v>303</v>
      </c>
      <c r="AI409" s="271" t="n">
        <v>167300.0</v>
      </c>
      <c r="AJ409" s="271" t="n">
        <v>150000.0</v>
      </c>
      <c r="AK409" s="271" t="n">
        <v>872427.5</v>
      </c>
      <c r="AL409" s="271" t="n">
        <v>872427.5</v>
      </c>
    </row>
    <row r="410" ht="15.75" customHeight="1" x14ac:dyDescent="0.2">
      <c r="A410" s="266" t="s">
        <v>1444</v>
      </c>
      <c r="B410" s="266" t="s">
        <v>1445</v>
      </c>
      <c r="C410" s="266" t="s">
        <v>303</v>
      </c>
      <c r="D410" s="266" t="s">
        <v>303</v>
      </c>
      <c r="E410" s="266" t="s">
        <v>303</v>
      </c>
      <c r="F410" s="271" t="n">
        <v>38550.0</v>
      </c>
      <c r="G410" s="266" t="s">
        <v>303</v>
      </c>
      <c r="H410" s="266" t="s">
        <v>303</v>
      </c>
      <c r="I410" s="266" t="s">
        <v>303</v>
      </c>
      <c r="J410" s="271" t="n">
        <v>23700.0</v>
      </c>
      <c r="K410" s="266" t="s">
        <v>303</v>
      </c>
      <c r="L410" s="271" t="n">
        <v>70700.0</v>
      </c>
      <c r="M410" s="266" t="s">
        <v>303</v>
      </c>
      <c r="N410" s="266" t="s">
        <v>303</v>
      </c>
      <c r="O410" s="271" t="n">
        <v>132950.0</v>
      </c>
      <c r="P410" s="271" t="n">
        <v>83000.0</v>
      </c>
      <c r="Q410" s="266" t="s">
        <v>303</v>
      </c>
      <c r="R410" s="266" t="s">
        <v>303</v>
      </c>
      <c r="S410" s="271" t="n">
        <v>50000.0</v>
      </c>
      <c r="T410" s="266" t="s">
        <v>303</v>
      </c>
      <c r="U410" s="271" t="n">
        <v>126836.55</v>
      </c>
      <c r="V410" s="266" t="s">
        <v>303</v>
      </c>
      <c r="W410" s="271" t="n">
        <v>179600.0</v>
      </c>
      <c r="X410" s="266" t="s">
        <v>303</v>
      </c>
      <c r="Y410" s="266" t="s">
        <v>303</v>
      </c>
      <c r="Z410" s="271" t="n">
        <v>93300.0</v>
      </c>
      <c r="AA410" s="266" t="s">
        <v>303</v>
      </c>
      <c r="AB410" s="271" t="n">
        <v>532736.55</v>
      </c>
      <c r="AC410" s="266" t="s">
        <v>303</v>
      </c>
      <c r="AD410" s="271" t="n">
        <v>96300.0</v>
      </c>
      <c r="AE410" s="271" t="n">
        <v>96300.0</v>
      </c>
      <c r="AF410" s="266" t="s">
        <v>303</v>
      </c>
      <c r="AG410" s="271" t="n">
        <v>96300.0</v>
      </c>
      <c r="AH410" s="266" t="s">
        <v>303</v>
      </c>
      <c r="AI410" s="266" t="s">
        <v>303</v>
      </c>
      <c r="AJ410" s="266" t="s">
        <v>303</v>
      </c>
      <c r="AK410" s="271" t="n">
        <v>288900.0</v>
      </c>
      <c r="AL410" s="271" t="n">
        <v>382200.0</v>
      </c>
    </row>
    <row r="411" ht="15.75" customHeight="1" x14ac:dyDescent="0.2">
      <c r="A411" s="266" t="s">
        <v>1446</v>
      </c>
      <c r="B411" s="266" t="s">
        <v>1447</v>
      </c>
      <c r="C411" s="266" t="s">
        <v>303</v>
      </c>
      <c r="D411" s="266" t="s">
        <v>303</v>
      </c>
      <c r="E411" s="266" t="s">
        <v>303</v>
      </c>
      <c r="F411" s="271" t="n">
        <v>22100.0</v>
      </c>
      <c r="G411" s="271" t="n">
        <v>17700.0</v>
      </c>
      <c r="H411" s="266" t="s">
        <v>303</v>
      </c>
      <c r="I411" s="266" t="s">
        <v>303</v>
      </c>
      <c r="J411" s="266" t="s">
        <v>303</v>
      </c>
      <c r="K411" s="271" t="n">
        <v>4575.0</v>
      </c>
      <c r="L411" s="271" t="n">
        <v>13325.0</v>
      </c>
      <c r="M411" s="266" t="s">
        <v>303</v>
      </c>
      <c r="N411" s="271" t="n">
        <v>23800.0</v>
      </c>
      <c r="O411" s="271" t="n">
        <v>81500.0</v>
      </c>
      <c r="P411" s="266" t="s">
        <v>303</v>
      </c>
      <c r="Q411" s="271" t="n">
        <v>18400.0</v>
      </c>
      <c r="R411" s="266" t="s">
        <v>303</v>
      </c>
      <c r="S411" s="266" t="s">
        <v>303</v>
      </c>
      <c r="T411" s="266" t="s">
        <v>303</v>
      </c>
      <c r="U411" s="266" t="s">
        <v>303</v>
      </c>
      <c r="V411" s="266" t="s">
        <v>303</v>
      </c>
      <c r="W411" s="271" t="n">
        <v>25100.0</v>
      </c>
      <c r="X411" s="271" t="n">
        <v>19200.0</v>
      </c>
      <c r="Y411" s="266" t="s">
        <v>303</v>
      </c>
      <c r="Z411" s="266" t="s">
        <v>303</v>
      </c>
      <c r="AA411" s="266" t="s">
        <v>303</v>
      </c>
      <c r="AB411" s="271" t="n">
        <v>62700.0</v>
      </c>
      <c r="AC411" s="266" t="s">
        <v>303</v>
      </c>
      <c r="AD411" s="266" t="s">
        <v>303</v>
      </c>
      <c r="AE411" s="266" t="s">
        <v>303</v>
      </c>
      <c r="AF411" s="266" t="s">
        <v>303</v>
      </c>
      <c r="AG411" s="271" t="n">
        <v>19200.0</v>
      </c>
      <c r="AH411" s="266" t="s">
        <v>303</v>
      </c>
      <c r="AI411" s="266" t="s">
        <v>303</v>
      </c>
      <c r="AJ411" s="266" t="s">
        <v>303</v>
      </c>
      <c r="AK411" s="271" t="n">
        <v>19200.0</v>
      </c>
      <c r="AL411" s="271" t="n">
        <v>38400.0</v>
      </c>
    </row>
    <row r="412" ht="15.75" customHeight="1" x14ac:dyDescent="0.2">
      <c r="A412" s="266" t="s">
        <v>1448</v>
      </c>
      <c r="B412" s="266" t="s">
        <v>1449</v>
      </c>
      <c r="C412" s="271" t="n">
        <v>7600.0</v>
      </c>
      <c r="D412" s="271" t="n">
        <v>7600.0</v>
      </c>
      <c r="E412" s="271" t="n">
        <v>7600.0</v>
      </c>
      <c r="F412" s="266" t="s">
        <v>303</v>
      </c>
      <c r="G412" s="271" t="n">
        <v>7850.0</v>
      </c>
      <c r="H412" s="266" t="s">
        <v>303</v>
      </c>
      <c r="I412" s="271" t="n">
        <v>8100.0</v>
      </c>
      <c r="J412" s="266" t="s">
        <v>303</v>
      </c>
      <c r="K412" s="271" t="n">
        <v>8100.0</v>
      </c>
      <c r="L412" s="271" t="n">
        <v>8100.0</v>
      </c>
      <c r="M412" s="271" t="n">
        <v>8100.0</v>
      </c>
      <c r="N412" s="266" t="s">
        <v>303</v>
      </c>
      <c r="O412" s="271" t="n">
        <v>63050.0</v>
      </c>
      <c r="P412" s="271" t="n">
        <v>16900.0</v>
      </c>
      <c r="Q412" s="266" t="s">
        <v>303</v>
      </c>
      <c r="R412" s="271" t="n">
        <v>17100.0</v>
      </c>
      <c r="S412" s="266" t="s">
        <v>303</v>
      </c>
      <c r="T412" s="271" t="n">
        <v>18100.0</v>
      </c>
      <c r="U412" s="266" t="s">
        <v>303</v>
      </c>
      <c r="V412" s="266" t="s">
        <v>303</v>
      </c>
      <c r="W412" s="271" t="n">
        <v>18100.0</v>
      </c>
      <c r="X412" s="266" t="s">
        <v>303</v>
      </c>
      <c r="Y412" s="271" t="n">
        <v>18100.0</v>
      </c>
      <c r="Z412" s="266" t="s">
        <v>303</v>
      </c>
      <c r="AA412" s="266" t="s">
        <v>303</v>
      </c>
      <c r="AB412" s="271" t="n">
        <v>88300.0</v>
      </c>
      <c r="AC412" s="271" t="n">
        <v>19800.0</v>
      </c>
      <c r="AD412" s="266" t="s">
        <v>303</v>
      </c>
      <c r="AE412" s="271" t="n">
        <v>19800.0</v>
      </c>
      <c r="AF412" s="271" t="n">
        <v>19800.0</v>
      </c>
      <c r="AG412" s="266" t="s">
        <v>303</v>
      </c>
      <c r="AH412" s="266" t="s">
        <v>303</v>
      </c>
      <c r="AI412" s="266" t="s">
        <v>303</v>
      </c>
      <c r="AJ412" s="271" t="n">
        <v>19800.0</v>
      </c>
      <c r="AK412" s="271" t="n">
        <v>79200.0</v>
      </c>
      <c r="AL412" s="271" t="n">
        <v>97300.0</v>
      </c>
    </row>
    <row r="413" ht="15.75" customHeight="1" x14ac:dyDescent="0.2">
      <c r="A413" s="266" t="s">
        <v>1450</v>
      </c>
      <c r="B413" s="266" t="s">
        <v>1451</v>
      </c>
      <c r="C413" s="266" t="s">
        <v>303</v>
      </c>
      <c r="D413" s="266" t="s">
        <v>303</v>
      </c>
      <c r="E413" s="266" t="s">
        <v>303</v>
      </c>
      <c r="F413" s="266" t="s">
        <v>303</v>
      </c>
      <c r="G413" s="271" t="n">
        <v>4310.0</v>
      </c>
      <c r="H413" s="266" t="s">
        <v>303</v>
      </c>
      <c r="I413" s="266" t="s">
        <v>303</v>
      </c>
      <c r="J413" s="271" t="n">
        <v>4310.0</v>
      </c>
      <c r="K413" s="266" t="s">
        <v>303</v>
      </c>
      <c r="L413" s="266" t="s">
        <v>303</v>
      </c>
      <c r="M413" s="271" t="n">
        <v>4310.0</v>
      </c>
      <c r="N413" s="266" t="s">
        <v>303</v>
      </c>
      <c r="O413" s="271" t="n">
        <v>12930.0</v>
      </c>
      <c r="P413" s="271" t="n">
        <v>12950.0</v>
      </c>
      <c r="Q413" s="266" t="s">
        <v>303</v>
      </c>
      <c r="R413" s="266" t="s">
        <v>303</v>
      </c>
      <c r="S413" s="266" t="s">
        <v>303</v>
      </c>
      <c r="T413" s="266" t="s">
        <v>303</v>
      </c>
      <c r="U413" s="271" t="n">
        <v>22550.0</v>
      </c>
      <c r="V413" s="266" t="s">
        <v>303</v>
      </c>
      <c r="W413" s="271" t="n">
        <v>42675.0</v>
      </c>
      <c r="X413" s="266" t="s">
        <v>303</v>
      </c>
      <c r="Y413" s="271" t="n">
        <v>24675.0</v>
      </c>
      <c r="Z413" s="271" t="n">
        <v>39300.0</v>
      </c>
      <c r="AA413" s="271" t="n">
        <v>38700.0</v>
      </c>
      <c r="AB413" s="271" t="n">
        <v>180850.0</v>
      </c>
      <c r="AC413" s="266" t="s">
        <v>303</v>
      </c>
      <c r="AD413" s="271" t="n">
        <v>39300.0</v>
      </c>
      <c r="AE413" s="271" t="n">
        <v>78600.0</v>
      </c>
      <c r="AF413" s="271" t="n">
        <v>39300.0</v>
      </c>
      <c r="AG413" s="271" t="n">
        <v>39300.0</v>
      </c>
      <c r="AH413" s="271" t="n">
        <v>39300.0</v>
      </c>
      <c r="AI413" s="271" t="n">
        <v>78600.0</v>
      </c>
      <c r="AJ413" s="266" t="s">
        <v>303</v>
      </c>
      <c r="AK413" s="271" t="n">
        <v>314400.0</v>
      </c>
      <c r="AL413" s="271" t="n">
        <v>417075.0</v>
      </c>
    </row>
    <row r="414" ht="15.75" customHeight="1" x14ac:dyDescent="0.2">
      <c r="A414" s="266" t="s">
        <v>1452</v>
      </c>
      <c r="B414" s="266" t="s">
        <v>1453</v>
      </c>
      <c r="C414" s="271" t="n">
        <v>382000.0</v>
      </c>
      <c r="D414" s="266" t="s">
        <v>303</v>
      </c>
      <c r="E414" s="266" t="s">
        <v>303</v>
      </c>
      <c r="F414" s="266" t="s">
        <v>303</v>
      </c>
      <c r="G414" s="266" t="s">
        <v>303</v>
      </c>
      <c r="H414" s="266" t="s">
        <v>303</v>
      </c>
      <c r="I414" s="266" t="s">
        <v>303</v>
      </c>
      <c r="J414" s="266" t="s">
        <v>303</v>
      </c>
      <c r="K414" s="266" t="s">
        <v>303</v>
      </c>
      <c r="L414" s="266" t="s">
        <v>303</v>
      </c>
      <c r="M414" s="266" t="s">
        <v>303</v>
      </c>
      <c r="N414" s="266" t="s">
        <v>303</v>
      </c>
      <c r="O414" s="271" t="n">
        <v>382000.0</v>
      </c>
      <c r="P414" s="271" t="n">
        <v>142000.0</v>
      </c>
      <c r="Q414" s="266" t="s">
        <v>303</v>
      </c>
      <c r="R414" s="266" t="s">
        <v>303</v>
      </c>
      <c r="S414" s="266" t="s">
        <v>303</v>
      </c>
      <c r="T414" s="271" t="n">
        <v>107500.0</v>
      </c>
      <c r="U414" s="271" t="n">
        <v>212500.0</v>
      </c>
      <c r="V414" s="266" t="s">
        <v>303</v>
      </c>
      <c r="W414" s="266" t="s">
        <v>303</v>
      </c>
      <c r="X414" s="266" t="s">
        <v>303</v>
      </c>
      <c r="Y414" s="266" t="s">
        <v>303</v>
      </c>
      <c r="Z414" s="271" t="n">
        <v>307500.0</v>
      </c>
      <c r="AA414" s="271" t="n">
        <v>307500.0</v>
      </c>
      <c r="AB414" s="271" t="n">
        <v>1077000.0</v>
      </c>
      <c r="AC414" s="266" t="s">
        <v>303</v>
      </c>
      <c r="AD414" s="266" t="s">
        <v>303</v>
      </c>
      <c r="AE414" s="271" t="n">
        <v>205000.0</v>
      </c>
      <c r="AF414" s="266" t="s">
        <v>303</v>
      </c>
      <c r="AG414" s="271" t="n">
        <v>143500.0</v>
      </c>
      <c r="AH414" s="266" t="s">
        <v>303</v>
      </c>
      <c r="AI414" s="271" t="n">
        <v>25625.0</v>
      </c>
      <c r="AJ414" s="271" t="n">
        <v>615000.0</v>
      </c>
      <c r="AK414" s="271" t="n">
        <v>989125.0</v>
      </c>
      <c r="AL414" s="271" t="n">
        <v>1604125.0</v>
      </c>
    </row>
    <row r="415" ht="15.75" customHeight="1" x14ac:dyDescent="0.2">
      <c r="A415" s="266" t="s">
        <v>1454</v>
      </c>
      <c r="B415" s="266" t="s">
        <v>1455</v>
      </c>
      <c r="C415" s="266" t="s">
        <v>303</v>
      </c>
      <c r="D415" s="266" t="s">
        <v>303</v>
      </c>
      <c r="E415" s="266" t="s">
        <v>303</v>
      </c>
      <c r="F415" s="266" t="s">
        <v>303</v>
      </c>
      <c r="G415" s="266" t="s">
        <v>303</v>
      </c>
      <c r="H415" s="266" t="s">
        <v>303</v>
      </c>
      <c r="I415" s="266" t="s">
        <v>303</v>
      </c>
      <c r="J415" s="266" t="s">
        <v>303</v>
      </c>
      <c r="K415" s="266" t="s">
        <v>303</v>
      </c>
      <c r="L415" s="266" t="s">
        <v>303</v>
      </c>
      <c r="M415" s="266" t="s">
        <v>303</v>
      </c>
      <c r="N415" s="266" t="s">
        <v>303</v>
      </c>
      <c r="O415" s="266" t="s">
        <v>303</v>
      </c>
      <c r="P415" s="266" t="s">
        <v>303</v>
      </c>
      <c r="Q415" s="266" t="s">
        <v>303</v>
      </c>
      <c r="R415" s="266" t="s">
        <v>303</v>
      </c>
      <c r="S415" s="266" t="s">
        <v>303</v>
      </c>
      <c r="T415" s="266" t="s">
        <v>303</v>
      </c>
      <c r="U415" s="266" t="s">
        <v>303</v>
      </c>
      <c r="V415" s="266" t="s">
        <v>303</v>
      </c>
      <c r="W415" s="266" t="s">
        <v>303</v>
      </c>
      <c r="X415" s="266" t="s">
        <v>303</v>
      </c>
      <c r="Y415" s="271" t="n">
        <v>37500.0</v>
      </c>
      <c r="Z415" s="266" t="s">
        <v>303</v>
      </c>
      <c r="AA415" s="266" t="s">
        <v>303</v>
      </c>
      <c r="AB415" s="271" t="n">
        <v>37500.0</v>
      </c>
      <c r="AC415" s="266" t="s">
        <v>303</v>
      </c>
      <c r="AD415" s="266" t="s">
        <v>303</v>
      </c>
      <c r="AE415" s="266" t="s">
        <v>303</v>
      </c>
      <c r="AF415" s="266" t="s">
        <v>303</v>
      </c>
      <c r="AG415" s="266" t="s">
        <v>303</v>
      </c>
      <c r="AH415" s="266" t="s">
        <v>303</v>
      </c>
      <c r="AI415" s="266" t="s">
        <v>303</v>
      </c>
      <c r="AJ415" s="266" t="s">
        <v>303</v>
      </c>
      <c r="AK415" s="266" t="s">
        <v>303</v>
      </c>
      <c r="AL415" s="271" t="n">
        <v>37500.0</v>
      </c>
    </row>
    <row r="416" ht="15.75" customHeight="1" x14ac:dyDescent="0.2">
      <c r="A416" s="266" t="s">
        <v>1456</v>
      </c>
      <c r="B416" s="266" t="s">
        <v>1457</v>
      </c>
      <c r="C416" s="266" t="s">
        <v>303</v>
      </c>
      <c r="D416" s="266" t="s">
        <v>303</v>
      </c>
      <c r="E416" s="266" t="s">
        <v>303</v>
      </c>
      <c r="F416" s="266" t="s">
        <v>303</v>
      </c>
      <c r="G416" s="271" t="n">
        <v>75300.0</v>
      </c>
      <c r="H416" s="271" t="n">
        <v>30500.0</v>
      </c>
      <c r="I416" s="266" t="s">
        <v>303</v>
      </c>
      <c r="J416" s="266" t="s">
        <v>303</v>
      </c>
      <c r="K416" s="271" t="n">
        <v>22950.0</v>
      </c>
      <c r="L416" s="266" t="s">
        <v>303</v>
      </c>
      <c r="M416" s="271" t="n">
        <v>79600.0</v>
      </c>
      <c r="N416" s="266" t="s">
        <v>303</v>
      </c>
      <c r="O416" s="271" t="n">
        <v>208350.0</v>
      </c>
      <c r="P416" s="271" t="n">
        <v>85100.0</v>
      </c>
      <c r="Q416" s="266" t="s">
        <v>303</v>
      </c>
      <c r="R416" s="271" t="n">
        <v>85100.0</v>
      </c>
      <c r="S416" s="266" t="s">
        <v>303</v>
      </c>
      <c r="T416" s="266" t="s">
        <v>303</v>
      </c>
      <c r="U416" s="271" t="n">
        <v>93900.0</v>
      </c>
      <c r="V416" s="271" t="n">
        <v>8800.0</v>
      </c>
      <c r="W416" s="271" t="n">
        <v>8800.0</v>
      </c>
      <c r="X416" s="271" t="n">
        <v>103600.0</v>
      </c>
      <c r="Y416" s="271" t="n">
        <v>93100.0</v>
      </c>
      <c r="Z416" s="266" t="s">
        <v>303</v>
      </c>
      <c r="AA416" s="266" t="s">
        <v>303</v>
      </c>
      <c r="AB416" s="271" t="n">
        <v>478400.0</v>
      </c>
      <c r="AC416" s="271" t="n">
        <v>93500.0</v>
      </c>
      <c r="AD416" s="271" t="n">
        <v>86550.0</v>
      </c>
      <c r="AE416" s="271" t="n">
        <v>96000.0</v>
      </c>
      <c r="AF416" s="271" t="n">
        <v>96000.0</v>
      </c>
      <c r="AG416" s="271" t="n">
        <v>96000.0</v>
      </c>
      <c r="AH416" s="271" t="n">
        <v>115500.0</v>
      </c>
      <c r="AI416" s="271" t="n">
        <v>289000.0</v>
      </c>
      <c r="AJ416" s="266" t="s">
        <v>303</v>
      </c>
      <c r="AK416" s="271" t="n">
        <v>872550.0</v>
      </c>
      <c r="AL416" s="271" t="n">
        <v>1069250.0</v>
      </c>
    </row>
    <row r="417" ht="15.75" customHeight="1" x14ac:dyDescent="0.2">
      <c r="A417" s="266" t="s">
        <v>1458</v>
      </c>
      <c r="B417" s="266" t="s">
        <v>1459</v>
      </c>
      <c r="C417" s="271" t="n">
        <v>82750.0</v>
      </c>
      <c r="D417" s="266" t="s">
        <v>303</v>
      </c>
      <c r="E417" s="266" t="s">
        <v>303</v>
      </c>
      <c r="F417" s="271" t="n">
        <v>121750.0</v>
      </c>
      <c r="G417" s="266" t="s">
        <v>303</v>
      </c>
      <c r="H417" s="271" t="n">
        <v>69950.0</v>
      </c>
      <c r="I417" s="271" t="n">
        <v>38500.0</v>
      </c>
      <c r="J417" s="271" t="n">
        <v>118392.0</v>
      </c>
      <c r="K417" s="271" t="n">
        <v>39650.0</v>
      </c>
      <c r="L417" s="271" t="n">
        <v>2300.0</v>
      </c>
      <c r="M417" s="271" t="n">
        <v>234450.0</v>
      </c>
      <c r="N417" s="266" t="s">
        <v>303</v>
      </c>
      <c r="O417" s="271" t="n">
        <v>707742.0</v>
      </c>
      <c r="P417" s="271" t="n">
        <v>75400.0</v>
      </c>
      <c r="Q417" s="271" t="n">
        <v>169300.0</v>
      </c>
      <c r="R417" s="266" t="s">
        <v>303</v>
      </c>
      <c r="S417" s="271" t="n">
        <v>230500.0</v>
      </c>
      <c r="T417" s="266" t="s">
        <v>303</v>
      </c>
      <c r="U417" s="266" t="s">
        <v>303</v>
      </c>
      <c r="V417" s="271" t="n">
        <v>54800.0</v>
      </c>
      <c r="W417" s="271" t="n">
        <v>152800.0</v>
      </c>
      <c r="X417" s="266" t="s">
        <v>303</v>
      </c>
      <c r="Y417" s="271" t="n">
        <v>120500.0</v>
      </c>
      <c r="Z417" s="271" t="n">
        <v>98000.0</v>
      </c>
      <c r="AA417" s="271" t="n">
        <v>93600.0</v>
      </c>
      <c r="AB417" s="271" t="n">
        <v>994900.0</v>
      </c>
      <c r="AC417" s="271" t="n">
        <v>76350.0</v>
      </c>
      <c r="AD417" s="271" t="n">
        <v>149650.0</v>
      </c>
      <c r="AE417" s="271" t="n">
        <v>30600.0</v>
      </c>
      <c r="AF417" s="271" t="n">
        <v>140000.0</v>
      </c>
      <c r="AG417" s="266" t="s">
        <v>303</v>
      </c>
      <c r="AH417" s="271" t="n">
        <v>171850.0</v>
      </c>
      <c r="AI417" s="266" t="s">
        <v>303</v>
      </c>
      <c r="AJ417" s="271" t="n">
        <v>186450.0</v>
      </c>
      <c r="AK417" s="271" t="n">
        <v>754900.0</v>
      </c>
      <c r="AL417" s="271" t="n">
        <v>1067000.0</v>
      </c>
    </row>
    <row r="418" ht="15.75" customHeight="1" x14ac:dyDescent="0.2">
      <c r="A418" s="266" t="s">
        <v>1460</v>
      </c>
      <c r="B418" s="266" t="s">
        <v>1461</v>
      </c>
      <c r="C418" s="266" t="s">
        <v>303</v>
      </c>
      <c r="D418" s="266" t="s">
        <v>303</v>
      </c>
      <c r="E418" s="266" t="s">
        <v>303</v>
      </c>
      <c r="F418" s="266" t="s">
        <v>303</v>
      </c>
      <c r="G418" s="266" t="s">
        <v>303</v>
      </c>
      <c r="H418" s="271" t="n">
        <v>64800.0</v>
      </c>
      <c r="I418" s="266" t="s">
        <v>303</v>
      </c>
      <c r="J418" s="266" t="s">
        <v>303</v>
      </c>
      <c r="K418" s="271" t="n">
        <v>44300.0</v>
      </c>
      <c r="L418" s="266" t="s">
        <v>303</v>
      </c>
      <c r="M418" s="266" t="s">
        <v>303</v>
      </c>
      <c r="N418" s="271" t="n">
        <v>117500.0</v>
      </c>
      <c r="O418" s="271" t="n">
        <v>226600.0</v>
      </c>
      <c r="P418" s="266" t="s">
        <v>303</v>
      </c>
      <c r="Q418" s="266" t="s">
        <v>303</v>
      </c>
      <c r="R418" s="271" t="n">
        <v>143000.0</v>
      </c>
      <c r="S418" s="266" t="s">
        <v>303</v>
      </c>
      <c r="T418" s="266" t="s">
        <v>303</v>
      </c>
      <c r="U418" s="266" t="s">
        <v>303</v>
      </c>
      <c r="V418" s="266" t="s">
        <v>303</v>
      </c>
      <c r="W418" s="271" t="n">
        <v>149000.0</v>
      </c>
      <c r="X418" s="266" t="s">
        <v>303</v>
      </c>
      <c r="Y418" s="266" t="s">
        <v>303</v>
      </c>
      <c r="Z418" s="266" t="s">
        <v>303</v>
      </c>
      <c r="AA418" s="266" t="s">
        <v>303</v>
      </c>
      <c r="AB418" s="271" t="n">
        <v>292000.0</v>
      </c>
      <c r="AC418" s="266" t="s">
        <v>303</v>
      </c>
      <c r="AD418" s="266" t="s">
        <v>303</v>
      </c>
      <c r="AE418" s="271" t="n">
        <v>124000.0</v>
      </c>
      <c r="AF418" s="266" t="s">
        <v>303</v>
      </c>
      <c r="AG418" s="266" t="s">
        <v>303</v>
      </c>
      <c r="AH418" s="266" t="s">
        <v>303</v>
      </c>
      <c r="AI418" s="271" t="n">
        <v>28500.0</v>
      </c>
      <c r="AJ418" s="271" t="n">
        <v>156750.0</v>
      </c>
      <c r="AK418" s="271" t="n">
        <v>309250.0</v>
      </c>
      <c r="AL418" s="271" t="n">
        <v>309250.0</v>
      </c>
    </row>
    <row r="419" ht="15.75" customHeight="1" x14ac:dyDescent="0.2">
      <c r="A419" s="266" t="s">
        <v>1462</v>
      </c>
      <c r="B419" s="266" t="s">
        <v>1463</v>
      </c>
      <c r="C419" s="271" t="n">
        <v>42600.0</v>
      </c>
      <c r="D419" s="266" t="s">
        <v>303</v>
      </c>
      <c r="E419" s="266" t="s">
        <v>303</v>
      </c>
      <c r="F419" s="271" t="n">
        <v>42700.0</v>
      </c>
      <c r="G419" s="266" t="s">
        <v>303</v>
      </c>
      <c r="H419" s="266" t="s">
        <v>303</v>
      </c>
      <c r="I419" s="266" t="s">
        <v>303</v>
      </c>
      <c r="J419" s="271" t="n">
        <v>36950.0</v>
      </c>
      <c r="K419" s="266" t="s">
        <v>303</v>
      </c>
      <c r="L419" s="271" t="n">
        <v>36950.0</v>
      </c>
      <c r="M419" s="271" t="n">
        <v>45150.0</v>
      </c>
      <c r="N419" s="266" t="s">
        <v>303</v>
      </c>
      <c r="O419" s="271" t="n">
        <v>204350.0</v>
      </c>
      <c r="P419" s="266" t="s">
        <v>303</v>
      </c>
      <c r="Q419" s="266" t="s">
        <v>303</v>
      </c>
      <c r="R419" s="271" t="n">
        <v>50300.0</v>
      </c>
      <c r="S419" s="266" t="s">
        <v>303</v>
      </c>
      <c r="T419" s="266" t="s">
        <v>303</v>
      </c>
      <c r="U419" s="271" t="n">
        <v>46550.0</v>
      </c>
      <c r="V419" s="266" t="s">
        <v>303</v>
      </c>
      <c r="W419" s="271" t="n">
        <v>64950.0</v>
      </c>
      <c r="X419" s="271" t="n">
        <v>46650.0</v>
      </c>
      <c r="Y419" s="271" t="n">
        <v>46550.0</v>
      </c>
      <c r="Z419" s="266" t="s">
        <v>303</v>
      </c>
      <c r="AA419" s="271" t="n">
        <v>47800.0</v>
      </c>
      <c r="AB419" s="271" t="n">
        <v>302800.0</v>
      </c>
      <c r="AC419" s="266" t="s">
        <v>303</v>
      </c>
      <c r="AD419" s="266" t="s">
        <v>303</v>
      </c>
      <c r="AE419" s="271" t="n">
        <v>95000.0</v>
      </c>
      <c r="AF419" s="266" t="s">
        <v>303</v>
      </c>
      <c r="AG419" s="271" t="n">
        <v>95000.0</v>
      </c>
      <c r="AH419" s="266" t="s">
        <v>303</v>
      </c>
      <c r="AI419" s="266" t="s">
        <v>303</v>
      </c>
      <c r="AJ419" s="266" t="s">
        <v>303</v>
      </c>
      <c r="AK419" s="271" t="n">
        <v>190000.0</v>
      </c>
      <c r="AL419" s="271" t="n">
        <v>331000.0</v>
      </c>
    </row>
    <row r="420" ht="15.75" customHeight="1" x14ac:dyDescent="0.2">
      <c r="A420" s="266" t="s">
        <v>1464</v>
      </c>
      <c r="B420" s="266" t="s">
        <v>1465</v>
      </c>
      <c r="C420" s="266" t="s">
        <v>303</v>
      </c>
      <c r="D420" s="266" t="s">
        <v>303</v>
      </c>
      <c r="E420" s="266" t="s">
        <v>303</v>
      </c>
      <c r="F420" s="266" t="s">
        <v>303</v>
      </c>
      <c r="G420" s="266" t="s">
        <v>303</v>
      </c>
      <c r="H420" s="266" t="s">
        <v>303</v>
      </c>
      <c r="I420" s="266" t="s">
        <v>303</v>
      </c>
      <c r="J420" s="266" t="s">
        <v>303</v>
      </c>
      <c r="K420" s="271" t="n">
        <v>300.0</v>
      </c>
      <c r="L420" s="266" t="s">
        <v>303</v>
      </c>
      <c r="M420" s="266" t="s">
        <v>303</v>
      </c>
      <c r="N420" s="266" t="s">
        <v>303</v>
      </c>
      <c r="O420" s="271" t="n">
        <v>300.0</v>
      </c>
      <c r="P420" s="266" t="s">
        <v>303</v>
      </c>
      <c r="Q420" s="266" t="s">
        <v>303</v>
      </c>
      <c r="R420" s="266" t="s">
        <v>303</v>
      </c>
      <c r="S420" s="266" t="s">
        <v>303</v>
      </c>
      <c r="T420" s="266" t="s">
        <v>303</v>
      </c>
      <c r="U420" s="266" t="s">
        <v>303</v>
      </c>
      <c r="V420" s="266" t="s">
        <v>303</v>
      </c>
      <c r="W420" s="266" t="s">
        <v>303</v>
      </c>
      <c r="X420" s="266" t="s">
        <v>303</v>
      </c>
      <c r="Y420" s="266" t="s">
        <v>303</v>
      </c>
      <c r="Z420" s="266" t="s">
        <v>303</v>
      </c>
      <c r="AA420" s="266" t="s">
        <v>303</v>
      </c>
      <c r="AB420" s="266" t="s">
        <v>303</v>
      </c>
      <c r="AC420" s="266" t="s">
        <v>303</v>
      </c>
      <c r="AD420" s="266" t="s">
        <v>303</v>
      </c>
      <c r="AE420" s="266" t="s">
        <v>303</v>
      </c>
      <c r="AF420" s="266" t="s">
        <v>303</v>
      </c>
      <c r="AG420" s="266" t="s">
        <v>303</v>
      </c>
      <c r="AH420" s="266" t="s">
        <v>303</v>
      </c>
      <c r="AI420" s="266" t="s">
        <v>303</v>
      </c>
      <c r="AJ420" s="266" t="s">
        <v>303</v>
      </c>
      <c r="AK420" s="266" t="s">
        <v>303</v>
      </c>
      <c r="AL420" s="266" t="s">
        <v>303</v>
      </c>
    </row>
    <row r="421" ht="15.75" customHeight="1" x14ac:dyDescent="0.2">
      <c r="A421" s="266" t="s">
        <v>1466</v>
      </c>
      <c r="B421" s="266" t="s">
        <v>1467</v>
      </c>
      <c r="C421" s="271" t="n">
        <v>88800.0</v>
      </c>
      <c r="D421" s="271" t="n">
        <v>148000.0</v>
      </c>
      <c r="E421" s="266" t="s">
        <v>303</v>
      </c>
      <c r="F421" s="266" t="s">
        <v>303</v>
      </c>
      <c r="G421" s="271" t="n">
        <v>44400.0</v>
      </c>
      <c r="H421" s="271" t="n">
        <v>77000.0</v>
      </c>
      <c r="I421" s="271" t="n">
        <v>61600.0</v>
      </c>
      <c r="J421" s="271" t="n">
        <v>30800.0</v>
      </c>
      <c r="K421" s="271" t="n">
        <v>30800.0</v>
      </c>
      <c r="L421" s="271" t="n">
        <v>77000.0</v>
      </c>
      <c r="M421" s="266" t="s">
        <v>303</v>
      </c>
      <c r="N421" s="271" t="n">
        <v>92400.0</v>
      </c>
      <c r="O421" s="271" t="n">
        <v>650800.0</v>
      </c>
      <c r="P421" s="271" t="n">
        <v>83500.0</v>
      </c>
      <c r="Q421" s="271" t="n">
        <v>50100.0</v>
      </c>
      <c r="R421" s="271" t="n">
        <v>100200.0</v>
      </c>
      <c r="S421" s="271" t="n">
        <v>66800.0</v>
      </c>
      <c r="T421" s="271" t="n">
        <v>89000.0</v>
      </c>
      <c r="U421" s="271" t="n">
        <v>89000.0</v>
      </c>
      <c r="V421" s="271" t="n">
        <v>89000.0</v>
      </c>
      <c r="W421" s="271" t="n">
        <v>53400.0</v>
      </c>
      <c r="X421" s="266" t="s">
        <v>303</v>
      </c>
      <c r="Y421" s="271" t="n">
        <v>71200.0</v>
      </c>
      <c r="Z421" s="271" t="n">
        <v>124600.0</v>
      </c>
      <c r="AA421" s="266" t="s">
        <v>303</v>
      </c>
      <c r="AB421" s="271" t="n">
        <v>816800.0</v>
      </c>
      <c r="AC421" s="271" t="n">
        <v>107700.0</v>
      </c>
      <c r="AD421" s="271" t="n">
        <v>37400.0</v>
      </c>
      <c r="AE421" s="271" t="n">
        <v>93500.0</v>
      </c>
      <c r="AF421" s="271" t="n">
        <v>74800.0</v>
      </c>
      <c r="AG421" s="271" t="n">
        <v>93500.0</v>
      </c>
      <c r="AH421" s="271" t="n">
        <v>74800.0</v>
      </c>
      <c r="AI421" s="271" t="n">
        <v>74800.0</v>
      </c>
      <c r="AJ421" s="271" t="n">
        <v>74800.0</v>
      </c>
      <c r="AK421" s="271" t="n">
        <v>631300.0</v>
      </c>
      <c r="AL421" s="271" t="n">
        <v>827100.0</v>
      </c>
    </row>
    <row r="422" ht="15.75" customHeight="1" x14ac:dyDescent="0.2">
      <c r="A422" s="266" t="s">
        <v>1468</v>
      </c>
      <c r="B422" s="266" t="s">
        <v>1469</v>
      </c>
      <c r="C422" s="266" t="s">
        <v>303</v>
      </c>
      <c r="D422" s="266" t="s">
        <v>303</v>
      </c>
      <c r="E422" s="266" t="s">
        <v>303</v>
      </c>
      <c r="F422" s="266" t="s">
        <v>303</v>
      </c>
      <c r="G422" s="266" t="s">
        <v>303</v>
      </c>
      <c r="H422" s="266" t="s">
        <v>303</v>
      </c>
      <c r="I422" s="271" t="n">
        <v>19700.0</v>
      </c>
      <c r="J422" s="266" t="s">
        <v>303</v>
      </c>
      <c r="K422" s="266" t="s">
        <v>303</v>
      </c>
      <c r="L422" s="266" t="s">
        <v>303</v>
      </c>
      <c r="M422" s="266" t="s">
        <v>303</v>
      </c>
      <c r="N422" s="266" t="s">
        <v>303</v>
      </c>
      <c r="O422" s="271" t="n">
        <v>19700.0</v>
      </c>
      <c r="P422" s="266" t="s">
        <v>303</v>
      </c>
      <c r="Q422" s="266" t="s">
        <v>303</v>
      </c>
      <c r="R422" s="266" t="s">
        <v>303</v>
      </c>
      <c r="S422" s="266" t="s">
        <v>303</v>
      </c>
      <c r="T422" s="266" t="s">
        <v>303</v>
      </c>
      <c r="U422" s="266" t="s">
        <v>303</v>
      </c>
      <c r="V422" s="266" t="s">
        <v>303</v>
      </c>
      <c r="W422" s="266" t="s">
        <v>303</v>
      </c>
      <c r="X422" s="266" t="s">
        <v>303</v>
      </c>
      <c r="Y422" s="271" t="n">
        <v>29650.0</v>
      </c>
      <c r="Z422" s="266" t="s">
        <v>303</v>
      </c>
      <c r="AA422" s="266" t="s">
        <v>303</v>
      </c>
      <c r="AB422" s="271" t="n">
        <v>29650.0</v>
      </c>
      <c r="AC422" s="271" t="n">
        <v>20000.0</v>
      </c>
      <c r="AD422" s="266" t="s">
        <v>303</v>
      </c>
      <c r="AE422" s="266" t="s">
        <v>303</v>
      </c>
      <c r="AF422" s="271" t="n">
        <v>29750.0</v>
      </c>
      <c r="AG422" s="266" t="s">
        <v>303</v>
      </c>
      <c r="AH422" s="271" t="n">
        <v>20000.0</v>
      </c>
      <c r="AI422" s="266" t="s">
        <v>303</v>
      </c>
      <c r="AJ422" s="271" t="n">
        <v>29750.0</v>
      </c>
      <c r="AK422" s="271" t="n">
        <v>99500.0</v>
      </c>
      <c r="AL422" s="271" t="n">
        <v>129150.0</v>
      </c>
    </row>
    <row r="423" ht="15.75" customHeight="1" x14ac:dyDescent="0.2">
      <c r="A423" s="266" t="s">
        <v>1470</v>
      </c>
      <c r="B423" s="266" t="s">
        <v>1471</v>
      </c>
      <c r="C423" s="266" t="s">
        <v>303</v>
      </c>
      <c r="D423" s="266" t="s">
        <v>303</v>
      </c>
      <c r="E423" s="266" t="s">
        <v>303</v>
      </c>
      <c r="F423" s="266" t="s">
        <v>303</v>
      </c>
      <c r="G423" s="266" t="s">
        <v>303</v>
      </c>
      <c r="H423" s="266" t="s">
        <v>303</v>
      </c>
      <c r="I423" s="266" t="s">
        <v>303</v>
      </c>
      <c r="J423" s="266" t="s">
        <v>303</v>
      </c>
      <c r="K423" s="266" t="s">
        <v>303</v>
      </c>
      <c r="L423" s="271" t="n">
        <v>122.0</v>
      </c>
      <c r="M423" s="266" t="s">
        <v>303</v>
      </c>
      <c r="N423" s="271" t="n">
        <v>1647000.0</v>
      </c>
      <c r="O423" s="271" t="n">
        <v>1647122.0</v>
      </c>
      <c r="P423" s="266" t="s">
        <v>303</v>
      </c>
      <c r="Q423" s="266" t="s">
        <v>303</v>
      </c>
      <c r="R423" s="266" t="s">
        <v>303</v>
      </c>
      <c r="S423" s="266" t="s">
        <v>303</v>
      </c>
      <c r="T423" s="266" t="s">
        <v>303</v>
      </c>
      <c r="U423" s="266" t="s">
        <v>303</v>
      </c>
      <c r="V423" s="266" t="s">
        <v>303</v>
      </c>
      <c r="W423" s="266" t="s">
        <v>303</v>
      </c>
      <c r="X423" s="266" t="s">
        <v>303</v>
      </c>
      <c r="Y423" s="266" t="s">
        <v>303</v>
      </c>
      <c r="Z423" s="266" t="s">
        <v>303</v>
      </c>
      <c r="AA423" s="266" t="s">
        <v>303</v>
      </c>
      <c r="AB423" s="266" t="s">
        <v>303</v>
      </c>
      <c r="AC423" s="266" t="s">
        <v>303</v>
      </c>
      <c r="AD423" s="266" t="s">
        <v>303</v>
      </c>
      <c r="AE423" s="266" t="s">
        <v>303</v>
      </c>
      <c r="AF423" s="266" t="s">
        <v>303</v>
      </c>
      <c r="AG423" s="266" t="s">
        <v>303</v>
      </c>
      <c r="AH423" s="266" t="s">
        <v>303</v>
      </c>
      <c r="AI423" s="266" t="s">
        <v>303</v>
      </c>
      <c r="AJ423" s="266" t="s">
        <v>303</v>
      </c>
      <c r="AK423" s="266" t="s">
        <v>303</v>
      </c>
      <c r="AL423" s="266" t="s">
        <v>303</v>
      </c>
    </row>
    <row r="424" ht="15.75" customHeight="1" x14ac:dyDescent="0.2">
      <c r="A424" s="266" t="s">
        <v>1472</v>
      </c>
      <c r="B424" s="266" t="s">
        <v>1473</v>
      </c>
      <c r="C424" s="266" t="s">
        <v>303</v>
      </c>
      <c r="D424" s="266" t="s">
        <v>303</v>
      </c>
      <c r="E424" s="266" t="s">
        <v>303</v>
      </c>
      <c r="F424" s="271" t="n">
        <v>22210.0</v>
      </c>
      <c r="G424" s="266" t="s">
        <v>303</v>
      </c>
      <c r="H424" s="266" t="s">
        <v>303</v>
      </c>
      <c r="I424" s="266" t="s">
        <v>303</v>
      </c>
      <c r="J424" s="271" t="n">
        <v>4860.0</v>
      </c>
      <c r="K424" s="266" t="s">
        <v>303</v>
      </c>
      <c r="L424" s="271" t="n">
        <v>4860.0</v>
      </c>
      <c r="M424" s="271" t="n">
        <v>17350.0</v>
      </c>
      <c r="N424" s="271" t="n">
        <v>17355.56</v>
      </c>
      <c r="O424" s="271" t="n">
        <v>66635.56</v>
      </c>
      <c r="P424" s="266" t="s">
        <v>303</v>
      </c>
      <c r="Q424" s="271" t="n">
        <v>17350.0</v>
      </c>
      <c r="R424" s="271" t="n">
        <v>31000.0</v>
      </c>
      <c r="S424" s="266" t="s">
        <v>303</v>
      </c>
      <c r="T424" s="271" t="n">
        <v>32200.0</v>
      </c>
      <c r="U424" s="266" t="s">
        <v>303</v>
      </c>
      <c r="V424" s="266" t="s">
        <v>303</v>
      </c>
      <c r="W424" s="271" t="n">
        <v>23200.0</v>
      </c>
      <c r="X424" s="266" t="s">
        <v>303</v>
      </c>
      <c r="Y424" s="271" t="n">
        <v>18300.0</v>
      </c>
      <c r="Z424" s="271" t="n">
        <v>4900.0</v>
      </c>
      <c r="AA424" s="271" t="n">
        <v>23200.0</v>
      </c>
      <c r="AB424" s="271" t="n">
        <v>150150.0</v>
      </c>
      <c r="AC424" s="271" t="n">
        <v>23200.0</v>
      </c>
      <c r="AD424" s="266" t="s">
        <v>303</v>
      </c>
      <c r="AE424" s="271" t="n">
        <v>28500.0</v>
      </c>
      <c r="AF424" s="266" t="s">
        <v>303</v>
      </c>
      <c r="AG424" s="271" t="n">
        <v>18800.0</v>
      </c>
      <c r="AH424" s="266" t="s">
        <v>303</v>
      </c>
      <c r="AI424" s="271" t="n">
        <v>28500.0</v>
      </c>
      <c r="AJ424" s="266" t="s">
        <v>303</v>
      </c>
      <c r="AK424" s="271" t="n">
        <v>99000.0</v>
      </c>
      <c r="AL424" s="271" t="n">
        <v>145400.0</v>
      </c>
    </row>
    <row r="425" ht="15.75" customHeight="1" x14ac:dyDescent="0.2">
      <c r="A425" s="266" t="s">
        <v>1474</v>
      </c>
      <c r="B425" s="266" t="s">
        <v>1475</v>
      </c>
      <c r="C425" s="271" t="n">
        <v>118800.0</v>
      </c>
      <c r="D425" s="271" t="n">
        <v>71575.0</v>
      </c>
      <c r="E425" s="271" t="n">
        <v>139500.0</v>
      </c>
      <c r="F425" s="271" t="n">
        <v>289500.0</v>
      </c>
      <c r="G425" s="271" t="n">
        <v>198000.0</v>
      </c>
      <c r="H425" s="271" t="n">
        <v>146500.0</v>
      </c>
      <c r="I425" s="271" t="n">
        <v>124750.0</v>
      </c>
      <c r="J425" s="271" t="n">
        <v>110850.0</v>
      </c>
      <c r="K425" s="271" t="n">
        <v>161750.0</v>
      </c>
      <c r="L425" s="271" t="n">
        <v>161750.0</v>
      </c>
      <c r="M425" s="271" t="n">
        <v>124750.0</v>
      </c>
      <c r="N425" s="271" t="n">
        <v>124750.0</v>
      </c>
      <c r="O425" s="271" t="n">
        <v>1772475.0</v>
      </c>
      <c r="P425" s="271" t="n">
        <v>135350.0</v>
      </c>
      <c r="Q425" s="271" t="n">
        <v>168500.0</v>
      </c>
      <c r="R425" s="271" t="n">
        <v>168500.0</v>
      </c>
      <c r="S425" s="271" t="n">
        <v>139000.0</v>
      </c>
      <c r="T425" s="271" t="n">
        <v>218250.0</v>
      </c>
      <c r="U425" s="271" t="n">
        <v>272250.0</v>
      </c>
      <c r="V425" s="271" t="n">
        <v>145500.0</v>
      </c>
      <c r="W425" s="271" t="n">
        <v>181500.0</v>
      </c>
      <c r="X425" s="271" t="n">
        <v>181500.0</v>
      </c>
      <c r="Y425" s="271" t="n">
        <v>182250.0</v>
      </c>
      <c r="Z425" s="271" t="n">
        <v>181500.0</v>
      </c>
      <c r="AA425" s="271" t="n">
        <v>181500.0</v>
      </c>
      <c r="AB425" s="271" t="n">
        <v>2155600.0</v>
      </c>
      <c r="AC425" s="271" t="n">
        <v>279750.0</v>
      </c>
      <c r="AD425" s="271" t="n">
        <v>279800.0</v>
      </c>
      <c r="AE425" s="271" t="n">
        <v>279750.0</v>
      </c>
      <c r="AF425" s="271" t="n">
        <v>279750.0</v>
      </c>
      <c r="AG425" s="271" t="n">
        <v>279750.0</v>
      </c>
      <c r="AH425" s="271" t="n">
        <v>279750.0</v>
      </c>
      <c r="AI425" s="271" t="n">
        <v>279750.0</v>
      </c>
      <c r="AJ425" s="271" t="n">
        <v>279750.0</v>
      </c>
      <c r="AK425" s="271" t="n">
        <v>2238050.0</v>
      </c>
      <c r="AL425" s="271" t="n">
        <v>2964800.0</v>
      </c>
    </row>
    <row r="426" ht="15.75" customHeight="1" x14ac:dyDescent="0.2">
      <c r="A426" s="266" t="s">
        <v>1476</v>
      </c>
      <c r="B426" s="266" t="s">
        <v>1477</v>
      </c>
      <c r="C426" s="266" t="s">
        <v>303</v>
      </c>
      <c r="D426" s="271" t="n">
        <v>138000.0</v>
      </c>
      <c r="E426" s="266" t="s">
        <v>303</v>
      </c>
      <c r="F426" s="266" t="s">
        <v>303</v>
      </c>
      <c r="G426" s="266" t="s">
        <v>303</v>
      </c>
      <c r="H426" s="266" t="s">
        <v>303</v>
      </c>
      <c r="I426" s="266" t="s">
        <v>303</v>
      </c>
      <c r="J426" s="266" t="s">
        <v>303</v>
      </c>
      <c r="K426" s="266" t="s">
        <v>303</v>
      </c>
      <c r="L426" s="266" t="s">
        <v>303</v>
      </c>
      <c r="M426" s="266" t="s">
        <v>303</v>
      </c>
      <c r="N426" s="266" t="s">
        <v>303</v>
      </c>
      <c r="O426" s="271" t="n">
        <v>138000.0</v>
      </c>
      <c r="P426" s="266" t="s">
        <v>303</v>
      </c>
      <c r="Q426" s="271" t="n">
        <v>158000.0</v>
      </c>
      <c r="R426" s="271" t="n">
        <v>161000.0</v>
      </c>
      <c r="S426" s="271" t="n">
        <v>178000.0</v>
      </c>
      <c r="T426" s="271" t="n">
        <v>178000.0</v>
      </c>
      <c r="U426" s="271" t="n">
        <v>89000.0</v>
      </c>
      <c r="V426" s="271" t="n">
        <v>267000.0</v>
      </c>
      <c r="W426" s="271" t="n">
        <v>712000.0</v>
      </c>
      <c r="X426" s="266" t="s">
        <v>303</v>
      </c>
      <c r="Y426" s="271" t="n">
        <v>267000.0</v>
      </c>
      <c r="Z426" s="266" t="s">
        <v>303</v>
      </c>
      <c r="AA426" s="266" t="s">
        <v>303</v>
      </c>
      <c r="AB426" s="271" t="n">
        <v>2010000.0</v>
      </c>
      <c r="AC426" s="266" t="s">
        <v>303</v>
      </c>
      <c r="AD426" s="271" t="n">
        <v>193000.0</v>
      </c>
      <c r="AE426" s="271" t="n">
        <v>193000.0</v>
      </c>
      <c r="AF426" s="266" t="s">
        <v>303</v>
      </c>
      <c r="AG426" s="271" t="n">
        <v>193000.0</v>
      </c>
      <c r="AH426" s="271" t="n">
        <v>231600.0</v>
      </c>
      <c r="AI426" s="271" t="n">
        <v>386000.0</v>
      </c>
      <c r="AJ426" s="271" t="n">
        <v>386000.0</v>
      </c>
      <c r="AK426" s="271" t="n">
        <v>1582600.0</v>
      </c>
      <c r="AL426" s="271" t="n">
        <v>1849600.0</v>
      </c>
    </row>
    <row r="427" ht="15.75" customHeight="1" x14ac:dyDescent="0.2">
      <c r="A427" s="266" t="s">
        <v>1478</v>
      </c>
      <c r="B427" s="266" t="s">
        <v>1479</v>
      </c>
      <c r="C427" s="266" t="s">
        <v>303</v>
      </c>
      <c r="D427" s="266" t="s">
        <v>303</v>
      </c>
      <c r="E427" s="266" t="s">
        <v>303</v>
      </c>
      <c r="F427" s="266" t="s">
        <v>303</v>
      </c>
      <c r="G427" s="266" t="s">
        <v>303</v>
      </c>
      <c r="H427" s="266" t="s">
        <v>303</v>
      </c>
      <c r="I427" s="266" t="s">
        <v>303</v>
      </c>
      <c r="J427" s="266" t="s">
        <v>303</v>
      </c>
      <c r="K427" s="266" t="s">
        <v>303</v>
      </c>
      <c r="L427" s="266" t="s">
        <v>303</v>
      </c>
      <c r="M427" s="266" t="s">
        <v>303</v>
      </c>
      <c r="N427" s="266" t="s">
        <v>303</v>
      </c>
      <c r="O427" s="266" t="s">
        <v>303</v>
      </c>
      <c r="P427" s="266" t="s">
        <v>303</v>
      </c>
      <c r="Q427" s="266" t="s">
        <v>303</v>
      </c>
      <c r="R427" s="266" t="s">
        <v>303</v>
      </c>
      <c r="S427" s="266" t="s">
        <v>303</v>
      </c>
      <c r="T427" s="266" t="s">
        <v>303</v>
      </c>
      <c r="U427" s="266" t="s">
        <v>303</v>
      </c>
      <c r="V427" s="266" t="s">
        <v>303</v>
      </c>
      <c r="W427" s="266" t="s">
        <v>303</v>
      </c>
      <c r="X427" s="266" t="s">
        <v>303</v>
      </c>
      <c r="Y427" s="266" t="s">
        <v>303</v>
      </c>
      <c r="Z427" s="266" t="s">
        <v>303</v>
      </c>
      <c r="AA427" s="266" t="s">
        <v>303</v>
      </c>
      <c r="AB427" s="266" t="s">
        <v>303</v>
      </c>
      <c r="AC427" s="266" t="s">
        <v>303</v>
      </c>
      <c r="AD427" s="266" t="s">
        <v>303</v>
      </c>
      <c r="AE427" s="266" t="s">
        <v>303</v>
      </c>
      <c r="AF427" s="266" t="s">
        <v>303</v>
      </c>
      <c r="AG427" s="266" t="s">
        <v>303</v>
      </c>
      <c r="AH427" s="266" t="s">
        <v>303</v>
      </c>
      <c r="AI427" s="266" t="s">
        <v>303</v>
      </c>
      <c r="AJ427" s="271" t="n">
        <v>19800.0</v>
      </c>
      <c r="AK427" s="271" t="n">
        <v>19800.0</v>
      </c>
      <c r="AL427" s="271" t="n">
        <v>19800.0</v>
      </c>
    </row>
    <row r="428" ht="15.75" customHeight="1" x14ac:dyDescent="0.2">
      <c r="A428" s="266" t="s">
        <v>1480</v>
      </c>
      <c r="B428" s="266" t="s">
        <v>1481</v>
      </c>
      <c r="C428" s="266" t="s">
        <v>303</v>
      </c>
      <c r="D428" s="266" t="s">
        <v>303</v>
      </c>
      <c r="E428" s="271" t="n">
        <v>393000.0</v>
      </c>
      <c r="F428" s="271" t="n">
        <v>851500.0</v>
      </c>
      <c r="G428" s="266" t="s">
        <v>303</v>
      </c>
      <c r="H428" s="266" t="s">
        <v>303</v>
      </c>
      <c r="I428" s="271" t="n">
        <v>560000.0</v>
      </c>
      <c r="J428" s="266" t="s">
        <v>303</v>
      </c>
      <c r="K428" s="266" t="s">
        <v>303</v>
      </c>
      <c r="L428" s="271" t="n">
        <v>447000.0</v>
      </c>
      <c r="M428" s="271" t="n">
        <v>447000.0</v>
      </c>
      <c r="N428" s="271" t="n">
        <v>670500.0</v>
      </c>
      <c r="O428" s="271" t="n">
        <v>3369000.0</v>
      </c>
      <c r="P428" s="271" t="n">
        <v>480000.0</v>
      </c>
      <c r="Q428" s="271" t="n">
        <v>480000.0</v>
      </c>
      <c r="R428" s="271" t="n">
        <v>320000.0</v>
      </c>
      <c r="S428" s="271" t="n">
        <v>640000.0</v>
      </c>
      <c r="T428" s="271" t="n">
        <v>1440000.0</v>
      </c>
      <c r="U428" s="266" t="s">
        <v>303</v>
      </c>
      <c r="V428" s="271" t="n">
        <v>688000.0</v>
      </c>
      <c r="W428" s="271" t="n">
        <v>1376000.0</v>
      </c>
      <c r="X428" s="266" t="s">
        <v>303</v>
      </c>
      <c r="Y428" s="266" t="s">
        <v>303</v>
      </c>
      <c r="Z428" s="271" t="n">
        <v>228750.0</v>
      </c>
      <c r="AA428" s="271" t="n">
        <v>823500.0</v>
      </c>
      <c r="AB428" s="271" t="n">
        <v>6476250.0</v>
      </c>
      <c r="AC428" s="271" t="n">
        <v>183000.0</v>
      </c>
      <c r="AD428" s="271" t="n">
        <v>951600.0</v>
      </c>
      <c r="AE428" s="271" t="n">
        <v>915000.0</v>
      </c>
      <c r="AF428" s="271" t="n">
        <v>603900.0</v>
      </c>
      <c r="AG428" s="271" t="n">
        <v>933300.0</v>
      </c>
      <c r="AH428" s="271" t="n">
        <v>786900.0</v>
      </c>
      <c r="AI428" s="271" t="n">
        <v>1043100.0</v>
      </c>
      <c r="AJ428" s="271" t="n">
        <v>933300.0</v>
      </c>
      <c r="AK428" s="271" t="n">
        <v>6350100.0</v>
      </c>
      <c r="AL428" s="271" t="n">
        <v>7402350.0</v>
      </c>
    </row>
    <row r="429" ht="15.75" customHeight="1" x14ac:dyDescent="0.2">
      <c r="A429" s="266" t="s">
        <v>1482</v>
      </c>
      <c r="B429" s="266" t="s">
        <v>1483</v>
      </c>
      <c r="C429" s="266" t="s">
        <v>303</v>
      </c>
      <c r="D429" s="266" t="s">
        <v>303</v>
      </c>
      <c r="E429" s="266" t="s">
        <v>303</v>
      </c>
      <c r="F429" s="266" t="s">
        <v>303</v>
      </c>
      <c r="G429" s="266" t="s">
        <v>303</v>
      </c>
      <c r="H429" s="266" t="s">
        <v>303</v>
      </c>
      <c r="I429" s="271" t="n">
        <v>652500.0</v>
      </c>
      <c r="J429" s="266" t="s">
        <v>303</v>
      </c>
      <c r="K429" s="266" t="s">
        <v>303</v>
      </c>
      <c r="L429" s="266" t="s">
        <v>303</v>
      </c>
      <c r="M429" s="266" t="s">
        <v>303</v>
      </c>
      <c r="N429" s="266" t="s">
        <v>303</v>
      </c>
      <c r="O429" s="271" t="n">
        <v>652500.0</v>
      </c>
      <c r="P429" s="266" t="s">
        <v>303</v>
      </c>
      <c r="Q429" s="266" t="s">
        <v>303</v>
      </c>
      <c r="R429" s="266" t="s">
        <v>303</v>
      </c>
      <c r="S429" s="266" t="s">
        <v>303</v>
      </c>
      <c r="T429" s="266" t="s">
        <v>303</v>
      </c>
      <c r="U429" s="266" t="s">
        <v>303</v>
      </c>
      <c r="V429" s="266" t="s">
        <v>303</v>
      </c>
      <c r="W429" s="266" t="s">
        <v>303</v>
      </c>
      <c r="X429" s="266" t="s">
        <v>303</v>
      </c>
      <c r="Y429" s="266" t="s">
        <v>303</v>
      </c>
      <c r="Z429" s="266" t="s">
        <v>303</v>
      </c>
      <c r="AA429" s="266" t="s">
        <v>303</v>
      </c>
      <c r="AB429" s="266" t="s">
        <v>303</v>
      </c>
      <c r="AC429" s="266" t="s">
        <v>303</v>
      </c>
      <c r="AD429" s="266" t="s">
        <v>303</v>
      </c>
      <c r="AE429" s="266" t="s">
        <v>303</v>
      </c>
      <c r="AF429" s="266" t="s">
        <v>303</v>
      </c>
      <c r="AG429" s="266" t="s">
        <v>303</v>
      </c>
      <c r="AH429" s="266" t="s">
        <v>303</v>
      </c>
      <c r="AI429" s="266" t="s">
        <v>303</v>
      </c>
      <c r="AJ429" s="266" t="s">
        <v>303</v>
      </c>
      <c r="AK429" s="266" t="s">
        <v>303</v>
      </c>
      <c r="AL429" s="266" t="s">
        <v>303</v>
      </c>
    </row>
    <row r="430" ht="15.75" customHeight="1" x14ac:dyDescent="0.2">
      <c r="A430" s="266" t="s">
        <v>1484</v>
      </c>
      <c r="B430" s="266" t="s">
        <v>1485</v>
      </c>
      <c r="C430" s="266" t="s">
        <v>303</v>
      </c>
      <c r="D430" s="266" t="s">
        <v>303</v>
      </c>
      <c r="E430" s="271" t="n">
        <v>40100.0</v>
      </c>
      <c r="F430" s="266" t="s">
        <v>303</v>
      </c>
      <c r="G430" s="266" t="s">
        <v>303</v>
      </c>
      <c r="H430" s="266" t="s">
        <v>303</v>
      </c>
      <c r="I430" s="266" t="s">
        <v>303</v>
      </c>
      <c r="J430" s="266" t="s">
        <v>303</v>
      </c>
      <c r="K430" s="266" t="s">
        <v>303</v>
      </c>
      <c r="L430" s="266" t="s">
        <v>303</v>
      </c>
      <c r="M430" s="266" t="s">
        <v>303</v>
      </c>
      <c r="N430" s="266" t="s">
        <v>303</v>
      </c>
      <c r="O430" s="271" t="n">
        <v>40100.0</v>
      </c>
      <c r="P430" s="266" t="s">
        <v>303</v>
      </c>
      <c r="Q430" s="266" t="s">
        <v>303</v>
      </c>
      <c r="R430" s="266" t="s">
        <v>303</v>
      </c>
      <c r="S430" s="266" t="s">
        <v>303</v>
      </c>
      <c r="T430" s="266" t="s">
        <v>303</v>
      </c>
      <c r="U430" s="266" t="s">
        <v>303</v>
      </c>
      <c r="V430" s="266" t="s">
        <v>303</v>
      </c>
      <c r="W430" s="266" t="s">
        <v>303</v>
      </c>
      <c r="X430" s="266" t="s">
        <v>303</v>
      </c>
      <c r="Y430" s="266" t="s">
        <v>303</v>
      </c>
      <c r="Z430" s="266" t="s">
        <v>303</v>
      </c>
      <c r="AA430" s="266" t="s">
        <v>303</v>
      </c>
      <c r="AB430" s="266" t="s">
        <v>303</v>
      </c>
      <c r="AC430" s="266" t="s">
        <v>303</v>
      </c>
      <c r="AD430" s="266" t="s">
        <v>303</v>
      </c>
      <c r="AE430" s="266" t="s">
        <v>303</v>
      </c>
      <c r="AF430" s="266" t="s">
        <v>303</v>
      </c>
      <c r="AG430" s="266" t="s">
        <v>303</v>
      </c>
      <c r="AH430" s="266" t="s">
        <v>303</v>
      </c>
      <c r="AI430" s="266" t="s">
        <v>303</v>
      </c>
      <c r="AJ430" s="266" t="s">
        <v>303</v>
      </c>
      <c r="AK430" s="266" t="s">
        <v>303</v>
      </c>
      <c r="AL430" s="266" t="s">
        <v>303</v>
      </c>
    </row>
    <row r="431" ht="15.75" customHeight="1" x14ac:dyDescent="0.2">
      <c r="A431" s="266" t="s">
        <v>1486</v>
      </c>
      <c r="B431" s="266" t="s">
        <v>1487</v>
      </c>
      <c r="C431" s="266" t="s">
        <v>303</v>
      </c>
      <c r="D431" s="266" t="s">
        <v>303</v>
      </c>
      <c r="E431" s="271" t="n">
        <v>4250.0</v>
      </c>
      <c r="F431" s="266" t="s">
        <v>303</v>
      </c>
      <c r="G431" s="266" t="s">
        <v>303</v>
      </c>
      <c r="H431" s="271" t="n">
        <v>6380.0</v>
      </c>
      <c r="I431" s="266" t="s">
        <v>303</v>
      </c>
      <c r="J431" s="266" t="s">
        <v>303</v>
      </c>
      <c r="K431" s="271" t="n">
        <v>8760.0</v>
      </c>
      <c r="L431" s="266" t="s">
        <v>303</v>
      </c>
      <c r="M431" s="266" t="s">
        <v>303</v>
      </c>
      <c r="N431" s="266" t="s">
        <v>303</v>
      </c>
      <c r="O431" s="271" t="n">
        <v>19390.0</v>
      </c>
      <c r="P431" s="266" t="s">
        <v>303</v>
      </c>
      <c r="Q431" s="266" t="s">
        <v>303</v>
      </c>
      <c r="R431" s="266" t="s">
        <v>303</v>
      </c>
      <c r="S431" s="266" t="s">
        <v>303</v>
      </c>
      <c r="T431" s="266" t="s">
        <v>303</v>
      </c>
      <c r="U431" s="266" t="s">
        <v>303</v>
      </c>
      <c r="V431" s="266" t="s">
        <v>303</v>
      </c>
      <c r="W431" s="266" t="s">
        <v>303</v>
      </c>
      <c r="X431" s="271" t="n">
        <v>9700.0</v>
      </c>
      <c r="Y431" s="266" t="s">
        <v>303</v>
      </c>
      <c r="Z431" s="266" t="s">
        <v>303</v>
      </c>
      <c r="AA431" s="266" t="s">
        <v>303</v>
      </c>
      <c r="AB431" s="271" t="n">
        <v>9700.0</v>
      </c>
      <c r="AC431" s="266" t="s">
        <v>303</v>
      </c>
      <c r="AD431" s="266" t="s">
        <v>303</v>
      </c>
      <c r="AE431" s="266" t="s">
        <v>303</v>
      </c>
      <c r="AF431" s="266" t="s">
        <v>303</v>
      </c>
      <c r="AG431" s="266" t="s">
        <v>303</v>
      </c>
      <c r="AH431" s="266" t="s">
        <v>303</v>
      </c>
      <c r="AI431" s="266" t="s">
        <v>303</v>
      </c>
      <c r="AJ431" s="266" t="s">
        <v>303</v>
      </c>
      <c r="AK431" s="266" t="s">
        <v>303</v>
      </c>
      <c r="AL431" s="271" t="n">
        <v>9700.0</v>
      </c>
    </row>
    <row r="432" ht="15.75" customHeight="1" x14ac:dyDescent="0.2">
      <c r="A432" s="266" t="s">
        <v>1488</v>
      </c>
      <c r="B432" s="266" t="s">
        <v>1489</v>
      </c>
      <c r="C432" s="271" t="n">
        <v>26000.0</v>
      </c>
      <c r="D432" s="266" t="s">
        <v>303</v>
      </c>
      <c r="E432" s="266" t="s">
        <v>303</v>
      </c>
      <c r="F432" s="266" t="s">
        <v>303</v>
      </c>
      <c r="G432" s="266" t="s">
        <v>303</v>
      </c>
      <c r="H432" s="266" t="s">
        <v>303</v>
      </c>
      <c r="I432" s="266" t="s">
        <v>303</v>
      </c>
      <c r="J432" s="266" t="s">
        <v>303</v>
      </c>
      <c r="K432" s="271" t="n">
        <v>27000.0</v>
      </c>
      <c r="L432" s="266" t="s">
        <v>303</v>
      </c>
      <c r="M432" s="266" t="s">
        <v>303</v>
      </c>
      <c r="N432" s="266" t="s">
        <v>303</v>
      </c>
      <c r="O432" s="271" t="n">
        <v>53000.0</v>
      </c>
      <c r="P432" s="271" t="n">
        <v>72500.0</v>
      </c>
      <c r="Q432" s="266" t="s">
        <v>303</v>
      </c>
      <c r="R432" s="266" t="s">
        <v>303</v>
      </c>
      <c r="S432" s="266" t="s">
        <v>303</v>
      </c>
      <c r="T432" s="266" t="s">
        <v>303</v>
      </c>
      <c r="U432" s="266" t="s">
        <v>303</v>
      </c>
      <c r="V432" s="266" t="s">
        <v>303</v>
      </c>
      <c r="W432" s="266" t="s">
        <v>303</v>
      </c>
      <c r="X432" s="271" t="n">
        <v>43500.0</v>
      </c>
      <c r="Y432" s="266" t="s">
        <v>303</v>
      </c>
      <c r="Z432" s="266" t="s">
        <v>303</v>
      </c>
      <c r="AA432" s="266" t="s">
        <v>303</v>
      </c>
      <c r="AB432" s="271" t="n">
        <v>116000.0</v>
      </c>
      <c r="AC432" s="266" t="s">
        <v>303</v>
      </c>
      <c r="AD432" s="266" t="s">
        <v>303</v>
      </c>
      <c r="AE432" s="266" t="s">
        <v>303</v>
      </c>
      <c r="AF432" s="271" t="n">
        <v>29000.0</v>
      </c>
      <c r="AG432" s="271" t="n">
        <v>14500.0</v>
      </c>
      <c r="AH432" s="271" t="n">
        <v>43500.0</v>
      </c>
      <c r="AI432" s="266" t="s">
        <v>303</v>
      </c>
      <c r="AJ432" s="266" t="s">
        <v>303</v>
      </c>
      <c r="AK432" s="271" t="n">
        <v>87000.0</v>
      </c>
      <c r="AL432" s="271" t="n">
        <v>130500.0</v>
      </c>
    </row>
    <row r="433" ht="15.75" customHeight="1" x14ac:dyDescent="0.2">
      <c r="A433" s="266" t="s">
        <v>1490</v>
      </c>
      <c r="B433" s="266" t="s">
        <v>1491</v>
      </c>
      <c r="C433" s="271" t="n">
        <v>146000.0</v>
      </c>
      <c r="D433" s="271" t="n">
        <v>189700.0</v>
      </c>
      <c r="E433" s="271" t="n">
        <v>116500.0</v>
      </c>
      <c r="F433" s="271" t="n">
        <v>218700.0</v>
      </c>
      <c r="G433" s="271" t="n">
        <v>218700.0</v>
      </c>
      <c r="H433" s="266" t="s">
        <v>303</v>
      </c>
      <c r="I433" s="271" t="n">
        <v>175200.0</v>
      </c>
      <c r="J433" s="271" t="n">
        <v>58700.0</v>
      </c>
      <c r="K433" s="271" t="n">
        <v>146200.0</v>
      </c>
      <c r="L433" s="271" t="n">
        <v>247700.0</v>
      </c>
      <c r="M433" s="271" t="n">
        <v>182450.0</v>
      </c>
      <c r="N433" s="271" t="n">
        <v>160700.0</v>
      </c>
      <c r="O433" s="271" t="n">
        <v>1860550.0</v>
      </c>
      <c r="P433" s="271" t="n">
        <v>229400.0</v>
      </c>
      <c r="Q433" s="271" t="n">
        <v>180500.0</v>
      </c>
      <c r="R433" s="271" t="n">
        <v>197600.0</v>
      </c>
      <c r="S433" s="271" t="n">
        <v>236350.0</v>
      </c>
      <c r="T433" s="271" t="n">
        <v>211200.0</v>
      </c>
      <c r="U433" s="271" t="n">
        <v>230800.0</v>
      </c>
      <c r="V433" s="271" t="n">
        <v>230800.0</v>
      </c>
      <c r="W433" s="271" t="n">
        <v>213200.0</v>
      </c>
      <c r="X433" s="271" t="n">
        <v>124400.0</v>
      </c>
      <c r="Y433" s="271" t="n">
        <v>248400.0</v>
      </c>
      <c r="Z433" s="271" t="n">
        <v>248400.0</v>
      </c>
      <c r="AA433" s="271" t="n">
        <v>248400.0</v>
      </c>
      <c r="AB433" s="271" t="n">
        <v>2599450.0</v>
      </c>
      <c r="AC433" s="271" t="n">
        <v>106800.0</v>
      </c>
      <c r="AD433" s="271" t="n">
        <v>230800.0</v>
      </c>
      <c r="AE433" s="271" t="n">
        <v>195600.0</v>
      </c>
      <c r="AF433" s="271" t="n">
        <v>195600.0</v>
      </c>
      <c r="AG433" s="271" t="n">
        <v>178000.0</v>
      </c>
      <c r="AH433" s="271" t="n">
        <v>356000.0</v>
      </c>
      <c r="AI433" s="271" t="n">
        <v>248400.0</v>
      </c>
      <c r="AJ433" s="271" t="n">
        <v>249400.0</v>
      </c>
      <c r="AK433" s="271" t="n">
        <v>1760600.0</v>
      </c>
      <c r="AL433" s="271" t="n">
        <v>2630200.0</v>
      </c>
    </row>
    <row r="434" ht="15.75" customHeight="1" x14ac:dyDescent="0.2">
      <c r="A434" s="266" t="s">
        <v>1492</v>
      </c>
      <c r="B434" s="266" t="s">
        <v>1493</v>
      </c>
      <c r="C434" s="266" t="s">
        <v>303</v>
      </c>
      <c r="D434" s="271" t="n">
        <v>110000.0</v>
      </c>
      <c r="E434" s="266" t="s">
        <v>303</v>
      </c>
      <c r="F434" s="271" t="n">
        <v>110000.0</v>
      </c>
      <c r="G434" s="266" t="s">
        <v>303</v>
      </c>
      <c r="H434" s="271" t="n">
        <v>55000.0</v>
      </c>
      <c r="I434" s="271" t="n">
        <v>33000.0</v>
      </c>
      <c r="J434" s="271" t="n">
        <v>220000.0</v>
      </c>
      <c r="K434" s="271" t="n">
        <v>92400.0</v>
      </c>
      <c r="L434" s="266" t="s">
        <v>303</v>
      </c>
      <c r="M434" s="266" t="s">
        <v>303</v>
      </c>
      <c r="N434" s="266" t="s">
        <v>303</v>
      </c>
      <c r="O434" s="271" t="n">
        <v>620400.0</v>
      </c>
      <c r="P434" s="266" t="s">
        <v>303</v>
      </c>
      <c r="Q434" s="266" t="s">
        <v>303</v>
      </c>
      <c r="R434" s="266" t="s">
        <v>303</v>
      </c>
      <c r="S434" s="266" t="s">
        <v>303</v>
      </c>
      <c r="T434" s="266" t="s">
        <v>303</v>
      </c>
      <c r="U434" s="266" t="s">
        <v>303</v>
      </c>
      <c r="V434" s="266" t="s">
        <v>303</v>
      </c>
      <c r="W434" s="266" t="s">
        <v>303</v>
      </c>
      <c r="X434" s="266" t="s">
        <v>303</v>
      </c>
      <c r="Y434" s="266" t="s">
        <v>303</v>
      </c>
      <c r="Z434" s="266" t="s">
        <v>303</v>
      </c>
      <c r="AA434" s="266" t="s">
        <v>303</v>
      </c>
      <c r="AB434" s="266" t="s">
        <v>303</v>
      </c>
      <c r="AC434" s="266" t="s">
        <v>303</v>
      </c>
      <c r="AD434" s="266" t="s">
        <v>303</v>
      </c>
      <c r="AE434" s="266" t="s">
        <v>303</v>
      </c>
      <c r="AF434" s="266" t="s">
        <v>303</v>
      </c>
      <c r="AG434" s="266" t="s">
        <v>303</v>
      </c>
      <c r="AH434" s="266" t="s">
        <v>303</v>
      </c>
      <c r="AI434" s="266" t="s">
        <v>303</v>
      </c>
      <c r="AJ434" s="266" t="s">
        <v>303</v>
      </c>
      <c r="AK434" s="266" t="s">
        <v>303</v>
      </c>
      <c r="AL434" s="266" t="s">
        <v>303</v>
      </c>
    </row>
    <row r="435" ht="15.75" customHeight="1" x14ac:dyDescent="0.2">
      <c r="A435" s="266" t="s">
        <v>1494</v>
      </c>
      <c r="B435" s="266" t="s">
        <v>1495</v>
      </c>
      <c r="C435" s="266" t="s">
        <v>303</v>
      </c>
      <c r="D435" s="266" t="s">
        <v>303</v>
      </c>
      <c r="E435" s="266" t="s">
        <v>303</v>
      </c>
      <c r="F435" s="271" t="n">
        <v>7920.0</v>
      </c>
      <c r="G435" s="271" t="n">
        <v>52300.0</v>
      </c>
      <c r="H435" s="271" t="n">
        <v>27300.0</v>
      </c>
      <c r="I435" s="266" t="s">
        <v>303</v>
      </c>
      <c r="J435" s="266" t="s">
        <v>303</v>
      </c>
      <c r="K435" s="271" t="n">
        <v>2250.0</v>
      </c>
      <c r="L435" s="266" t="s">
        <v>303</v>
      </c>
      <c r="M435" s="266" t="s">
        <v>303</v>
      </c>
      <c r="N435" s="266" t="s">
        <v>303</v>
      </c>
      <c r="O435" s="271" t="n">
        <v>89770.0</v>
      </c>
      <c r="P435" s="266" t="s">
        <v>303</v>
      </c>
      <c r="Q435" s="271" t="n">
        <v>11700.0</v>
      </c>
      <c r="R435" s="271" t="n">
        <v>11700.0</v>
      </c>
      <c r="S435" s="271" t="n">
        <v>23400.0</v>
      </c>
      <c r="T435" s="271" t="n">
        <v>11700.0</v>
      </c>
      <c r="U435" s="266" t="s">
        <v>303</v>
      </c>
      <c r="V435" s="266" t="s">
        <v>303</v>
      </c>
      <c r="W435" s="266" t="s">
        <v>303</v>
      </c>
      <c r="X435" s="266" t="s">
        <v>303</v>
      </c>
      <c r="Y435" s="266" t="s">
        <v>303</v>
      </c>
      <c r="Z435" s="271" t="n">
        <v>23400.0</v>
      </c>
      <c r="AA435" s="266" t="s">
        <v>303</v>
      </c>
      <c r="AB435" s="271" t="n">
        <v>81900.0</v>
      </c>
      <c r="AC435" s="271" t="n">
        <v>11700.0</v>
      </c>
      <c r="AD435" s="271" t="n">
        <v>19825.0</v>
      </c>
      <c r="AE435" s="271" t="n">
        <v>11700.0</v>
      </c>
      <c r="AF435" s="271" t="n">
        <v>11700.0</v>
      </c>
      <c r="AG435" s="271" t="n">
        <v>11700.0</v>
      </c>
      <c r="AH435" s="271" t="n">
        <v>15950.0</v>
      </c>
      <c r="AI435" s="271" t="n">
        <v>11700.0</v>
      </c>
      <c r="AJ435" s="271" t="n">
        <v>11700.0</v>
      </c>
      <c r="AK435" s="271" t="n">
        <v>105975.0</v>
      </c>
      <c r="AL435" s="271" t="n">
        <v>129375.0</v>
      </c>
    </row>
    <row r="436" ht="15.75" customHeight="1" x14ac:dyDescent="0.2">
      <c r="A436" s="266" t="s">
        <v>1496</v>
      </c>
      <c r="B436" s="266" t="s">
        <v>1497</v>
      </c>
      <c r="C436" s="271" t="n">
        <v>256500.0</v>
      </c>
      <c r="D436" s="266" t="s">
        <v>303</v>
      </c>
      <c r="E436" s="271" t="n">
        <v>256500.0</v>
      </c>
      <c r="F436" s="271" t="n">
        <v>142500.0</v>
      </c>
      <c r="G436" s="271" t="n">
        <v>149625.0</v>
      </c>
      <c r="H436" s="271" t="n">
        <v>68970.0</v>
      </c>
      <c r="I436" s="271" t="n">
        <v>316500.0</v>
      </c>
      <c r="J436" s="271" t="n">
        <v>114000.0</v>
      </c>
      <c r="K436" s="271" t="n">
        <v>142500.0</v>
      </c>
      <c r="L436" s="266" t="s">
        <v>303</v>
      </c>
      <c r="M436" s="271" t="n">
        <v>148500.0</v>
      </c>
      <c r="N436" s="271" t="n">
        <v>114000.0</v>
      </c>
      <c r="O436" s="271" t="n">
        <v>1709595.0</v>
      </c>
      <c r="P436" s="266" t="s">
        <v>303</v>
      </c>
      <c r="Q436" s="271" t="n">
        <v>148500.0</v>
      </c>
      <c r="R436" s="271" t="n">
        <v>437000.0</v>
      </c>
      <c r="S436" s="271" t="n">
        <v>284500.0</v>
      </c>
      <c r="T436" s="266" t="s">
        <v>303</v>
      </c>
      <c r="U436" s="271" t="n">
        <v>152500.0</v>
      </c>
      <c r="V436" s="266" t="s">
        <v>303</v>
      </c>
      <c r="W436" s="271" t="n">
        <v>137000.0</v>
      </c>
      <c r="X436" s="266" t="s">
        <v>303</v>
      </c>
      <c r="Y436" s="271" t="n">
        <v>289500.0</v>
      </c>
      <c r="Z436" s="271" t="n">
        <v>360000.0</v>
      </c>
      <c r="AA436" s="271" t="n">
        <v>179425.0</v>
      </c>
      <c r="AB436" s="271" t="n">
        <v>1988425.0</v>
      </c>
      <c r="AC436" s="271" t="n">
        <v>152500.0</v>
      </c>
      <c r="AD436" s="271" t="n">
        <v>328875.0</v>
      </c>
      <c r="AE436" s="271" t="n">
        <v>552000.0</v>
      </c>
      <c r="AF436" s="271" t="n">
        <v>442000.0</v>
      </c>
      <c r="AG436" s="266" t="s">
        <v>303</v>
      </c>
      <c r="AH436" s="271" t="n">
        <v>237500.0</v>
      </c>
      <c r="AI436" s="271" t="n">
        <v>152500.0</v>
      </c>
      <c r="AJ436" s="271" t="n">
        <v>152500.0</v>
      </c>
      <c r="AK436" s="271" t="n">
        <v>2017875.0</v>
      </c>
      <c r="AL436" s="271" t="n">
        <v>2846800.0</v>
      </c>
    </row>
    <row r="437" ht="15.75" customHeight="1" x14ac:dyDescent="0.2">
      <c r="A437" s="266" t="s">
        <v>1498</v>
      </c>
      <c r="B437" s="266" t="s">
        <v>1499</v>
      </c>
      <c r="C437" s="271" t="n">
        <v>22500.0</v>
      </c>
      <c r="D437" s="266" t="s">
        <v>303</v>
      </c>
      <c r="E437" s="266" t="s">
        <v>303</v>
      </c>
      <c r="F437" s="266" t="s">
        <v>303</v>
      </c>
      <c r="G437" s="266" t="s">
        <v>303</v>
      </c>
      <c r="H437" s="271" t="n">
        <v>15000.0</v>
      </c>
      <c r="I437" s="266" t="s">
        <v>303</v>
      </c>
      <c r="J437" s="266" t="s">
        <v>303</v>
      </c>
      <c r="K437" s="271" t="n">
        <v>22500.0</v>
      </c>
      <c r="L437" s="266" t="s">
        <v>303</v>
      </c>
      <c r="M437" s="266" t="s">
        <v>303</v>
      </c>
      <c r="N437" s="271" t="n">
        <v>15000.0</v>
      </c>
      <c r="O437" s="271" t="n">
        <v>75000.0</v>
      </c>
      <c r="P437" s="271" t="n">
        <v>24300.0</v>
      </c>
      <c r="Q437" s="271" t="n">
        <v>32400.0</v>
      </c>
      <c r="R437" s="271" t="n">
        <v>32400.0</v>
      </c>
      <c r="S437" s="266" t="s">
        <v>303</v>
      </c>
      <c r="T437" s="266" t="s">
        <v>303</v>
      </c>
      <c r="U437" s="271" t="n">
        <v>36000.0</v>
      </c>
      <c r="V437" s="266" t="s">
        <v>303</v>
      </c>
      <c r="W437" s="271" t="n">
        <v>36000.0</v>
      </c>
      <c r="X437" s="271" t="n">
        <v>36000.0</v>
      </c>
      <c r="Y437" s="271" t="n">
        <v>36000.0</v>
      </c>
      <c r="Z437" s="271" t="n">
        <v>36000.0</v>
      </c>
      <c r="AA437" s="266" t="s">
        <v>303</v>
      </c>
      <c r="AB437" s="271" t="n">
        <v>269100.0</v>
      </c>
      <c r="AC437" s="271" t="n">
        <v>37000.0</v>
      </c>
      <c r="AD437" s="271" t="n">
        <v>50875.0</v>
      </c>
      <c r="AE437" s="266" t="s">
        <v>303</v>
      </c>
      <c r="AF437" s="266" t="s">
        <v>303</v>
      </c>
      <c r="AG437" s="271" t="n">
        <v>56100.0</v>
      </c>
      <c r="AH437" s="271" t="n">
        <v>37400.0</v>
      </c>
      <c r="AI437" s="266" t="s">
        <v>303</v>
      </c>
      <c r="AJ437" s="271" t="n">
        <v>46750.0</v>
      </c>
      <c r="AK437" s="271" t="n">
        <v>228125.0</v>
      </c>
      <c r="AL437" s="271" t="n">
        <v>336125.0</v>
      </c>
    </row>
    <row r="438" ht="15.75" customHeight="1" x14ac:dyDescent="0.2">
      <c r="A438" s="266" t="s">
        <v>1500</v>
      </c>
      <c r="B438" s="266" t="s">
        <v>1501</v>
      </c>
      <c r="C438" s="266" t="s">
        <v>303</v>
      </c>
      <c r="D438" s="271" t="n">
        <v>8120.0</v>
      </c>
      <c r="E438" s="266" t="s">
        <v>303</v>
      </c>
      <c r="F438" s="271" t="n">
        <v>18680.0</v>
      </c>
      <c r="G438" s="266" t="s">
        <v>303</v>
      </c>
      <c r="H438" s="266" t="s">
        <v>303</v>
      </c>
      <c r="I438" s="271" t="n">
        <v>14700.0</v>
      </c>
      <c r="J438" s="271" t="n">
        <v>8800.0</v>
      </c>
      <c r="K438" s="271" t="n">
        <v>8800.0</v>
      </c>
      <c r="L438" s="266" t="s">
        <v>303</v>
      </c>
      <c r="M438" s="271" t="n">
        <v>1400.0</v>
      </c>
      <c r="N438" s="271" t="n">
        <v>2100.0</v>
      </c>
      <c r="O438" s="271" t="n">
        <v>62600.0</v>
      </c>
      <c r="P438" s="271" t="n">
        <v>4500.0</v>
      </c>
      <c r="Q438" s="266" t="s">
        <v>303</v>
      </c>
      <c r="R438" s="266" t="s">
        <v>303</v>
      </c>
      <c r="S438" s="266" t="s">
        <v>303</v>
      </c>
      <c r="T438" s="266" t="s">
        <v>303</v>
      </c>
      <c r="U438" s="266" t="s">
        <v>303</v>
      </c>
      <c r="V438" s="266" t="s">
        <v>303</v>
      </c>
      <c r="W438" s="266" t="s">
        <v>303</v>
      </c>
      <c r="X438" s="266" t="s">
        <v>303</v>
      </c>
      <c r="Y438" s="271" t="n">
        <v>7600.0</v>
      </c>
      <c r="Z438" s="271" t="n">
        <v>3800.0</v>
      </c>
      <c r="AA438" s="266" t="s">
        <v>303</v>
      </c>
      <c r="AB438" s="271" t="n">
        <v>15900.0</v>
      </c>
      <c r="AC438" s="266" t="s">
        <v>303</v>
      </c>
      <c r="AD438" s="266" t="s">
        <v>303</v>
      </c>
      <c r="AE438" s="266" t="s">
        <v>303</v>
      </c>
      <c r="AF438" s="266" t="s">
        <v>303</v>
      </c>
      <c r="AG438" s="266" t="s">
        <v>303</v>
      </c>
      <c r="AH438" s="266" t="s">
        <v>303</v>
      </c>
      <c r="AI438" s="266" t="s">
        <v>303</v>
      </c>
      <c r="AJ438" s="266" t="s">
        <v>303</v>
      </c>
      <c r="AK438" s="266" t="s">
        <v>303</v>
      </c>
      <c r="AL438" s="271" t="n">
        <v>11400.0</v>
      </c>
    </row>
    <row r="439" ht="15.75" customHeight="1" x14ac:dyDescent="0.2">
      <c r="A439" s="266" t="s">
        <v>1502</v>
      </c>
      <c r="B439" s="266" t="s">
        <v>1503</v>
      </c>
      <c r="C439" s="271" t="n">
        <v>1630.0</v>
      </c>
      <c r="D439" s="271" t="n">
        <v>566175.0</v>
      </c>
      <c r="E439" s="271" t="n">
        <v>19200.0</v>
      </c>
      <c r="F439" s="271" t="n">
        <v>114000.0</v>
      </c>
      <c r="G439" s="271" t="n">
        <v>609375.0</v>
      </c>
      <c r="H439" s="271" t="n">
        <v>752500.0</v>
      </c>
      <c r="I439" s="271" t="n">
        <v>652500.0</v>
      </c>
      <c r="J439" s="271" t="n">
        <v>524375.0</v>
      </c>
      <c r="K439" s="271" t="n">
        <v>60000.0</v>
      </c>
      <c r="L439" s="266" t="s">
        <v>303</v>
      </c>
      <c r="M439" s="271" t="n">
        <v>605625.0</v>
      </c>
      <c r="N439" s="271" t="n">
        <v>753750.0</v>
      </c>
      <c r="O439" s="271" t="n">
        <v>4659130.0</v>
      </c>
      <c r="P439" s="271" t="n">
        <v>94500.0</v>
      </c>
      <c r="Q439" s="271" t="n">
        <v>614250.0</v>
      </c>
      <c r="R439" s="271" t="n">
        <v>61950.0</v>
      </c>
      <c r="S439" s="271" t="n">
        <v>468100.0</v>
      </c>
      <c r="T439" s="271" t="n">
        <v>560300.0</v>
      </c>
      <c r="U439" s="271" t="n">
        <v>1048650.0</v>
      </c>
      <c r="V439" s="271" t="n">
        <v>72900.0</v>
      </c>
      <c r="W439" s="271" t="n">
        <v>549700.0</v>
      </c>
      <c r="X439" s="266" t="s">
        <v>303</v>
      </c>
      <c r="Y439" s="271" t="n">
        <v>516900.0</v>
      </c>
      <c r="Z439" s="271" t="n">
        <v>859200.0</v>
      </c>
      <c r="AA439" s="271" t="n">
        <v>501600.0</v>
      </c>
      <c r="AB439" s="271" t="n">
        <v>5348050.0</v>
      </c>
      <c r="AC439" s="271" t="n">
        <v>252000.0</v>
      </c>
      <c r="AD439" s="266" t="s">
        <v>303</v>
      </c>
      <c r="AE439" s="271" t="n">
        <v>677000.0</v>
      </c>
      <c r="AF439" s="271" t="n">
        <v>801500.0</v>
      </c>
      <c r="AG439" s="266" t="s">
        <v>303</v>
      </c>
      <c r="AH439" s="271" t="n">
        <v>649500.0</v>
      </c>
      <c r="AI439" s="271" t="n">
        <v>637500.0</v>
      </c>
      <c r="AJ439" s="271" t="n">
        <v>949500.0</v>
      </c>
      <c r="AK439" s="271" t="n">
        <v>3967000.0</v>
      </c>
      <c r="AL439" s="271" t="n">
        <v>5844700.0</v>
      </c>
    </row>
    <row r="440" ht="15.75" customHeight="1" x14ac:dyDescent="0.2">
      <c r="A440" s="266" t="s">
        <v>1504</v>
      </c>
      <c r="B440" s="266" t="s">
        <v>1505</v>
      </c>
      <c r="C440" s="266" t="s">
        <v>303</v>
      </c>
      <c r="D440" s="266" t="s">
        <v>303</v>
      </c>
      <c r="E440" s="266" t="s">
        <v>303</v>
      </c>
      <c r="F440" s="266" t="s">
        <v>303</v>
      </c>
      <c r="G440" s="266" t="s">
        <v>303</v>
      </c>
      <c r="H440" s="266" t="s">
        <v>303</v>
      </c>
      <c r="I440" s="266" t="s">
        <v>303</v>
      </c>
      <c r="J440" s="266" t="s">
        <v>303</v>
      </c>
      <c r="K440" s="266" t="s">
        <v>303</v>
      </c>
      <c r="L440" s="271" t="n">
        <v>38650.0</v>
      </c>
      <c r="M440" s="266" t="s">
        <v>303</v>
      </c>
      <c r="N440" s="266" t="s">
        <v>303</v>
      </c>
      <c r="O440" s="271" t="n">
        <v>38650.0</v>
      </c>
      <c r="P440" s="271" t="n">
        <v>46900.0</v>
      </c>
      <c r="Q440" s="266" t="s">
        <v>303</v>
      </c>
      <c r="R440" s="271" t="n">
        <v>55250.0</v>
      </c>
      <c r="S440" s="271" t="n">
        <v>51200.0</v>
      </c>
      <c r="T440" s="271" t="n">
        <v>67300.0</v>
      </c>
      <c r="U440" s="271" t="n">
        <v>52050.0</v>
      </c>
      <c r="V440" s="271" t="n">
        <v>39650.0</v>
      </c>
      <c r="W440" s="266" t="s">
        <v>303</v>
      </c>
      <c r="X440" s="271" t="n">
        <v>76200.0</v>
      </c>
      <c r="Y440" s="266" t="s">
        <v>303</v>
      </c>
      <c r="Z440" s="271" t="n">
        <v>56300.0</v>
      </c>
      <c r="AA440" s="266" t="s">
        <v>303</v>
      </c>
      <c r="AB440" s="271" t="n">
        <v>444850.0</v>
      </c>
      <c r="AC440" s="266" t="s">
        <v>303</v>
      </c>
      <c r="AD440" s="271" t="n">
        <v>18000.0</v>
      </c>
      <c r="AE440" s="271" t="n">
        <v>64000.0</v>
      </c>
      <c r="AF440" s="271" t="n">
        <v>64250.0</v>
      </c>
      <c r="AG440" s="271" t="n">
        <v>64250.0</v>
      </c>
      <c r="AH440" s="271" t="n">
        <v>128250.0</v>
      </c>
      <c r="AI440" s="271" t="n">
        <v>55500.0</v>
      </c>
      <c r="AJ440" s="271" t="n">
        <v>46250.0</v>
      </c>
      <c r="AK440" s="271" t="n">
        <v>440500.0</v>
      </c>
      <c r="AL440" s="271" t="n">
        <v>573000.0</v>
      </c>
    </row>
    <row r="441" ht="15.75" customHeight="1" x14ac:dyDescent="0.2">
      <c r="A441" s="266" t="s">
        <v>1506</v>
      </c>
      <c r="B441" s="266" t="s">
        <v>1507</v>
      </c>
      <c r="C441" s="271" t="n">
        <v>56000.0</v>
      </c>
      <c r="D441" s="266" t="s">
        <v>303</v>
      </c>
      <c r="E441" s="266" t="s">
        <v>303</v>
      </c>
      <c r="F441" s="266" t="s">
        <v>303</v>
      </c>
      <c r="G441" s="266" t="s">
        <v>303</v>
      </c>
      <c r="H441" s="266" t="s">
        <v>303</v>
      </c>
      <c r="I441" s="266" t="s">
        <v>303</v>
      </c>
      <c r="J441" s="266" t="s">
        <v>303</v>
      </c>
      <c r="K441" s="266" t="s">
        <v>303</v>
      </c>
      <c r="L441" s="271" t="n">
        <v>76000.0</v>
      </c>
      <c r="M441" s="266" t="s">
        <v>303</v>
      </c>
      <c r="N441" s="266" t="s">
        <v>303</v>
      </c>
      <c r="O441" s="271" t="n">
        <v>132000.0</v>
      </c>
      <c r="P441" s="266" t="s">
        <v>303</v>
      </c>
      <c r="Q441" s="266" t="s">
        <v>303</v>
      </c>
      <c r="R441" s="271" t="n">
        <v>82500.0</v>
      </c>
      <c r="S441" s="266" t="s">
        <v>303</v>
      </c>
      <c r="T441" s="266" t="s">
        <v>303</v>
      </c>
      <c r="U441" s="266" t="s">
        <v>303</v>
      </c>
      <c r="V441" s="266" t="s">
        <v>303</v>
      </c>
      <c r="W441" s="266" t="s">
        <v>303</v>
      </c>
      <c r="X441" s="266" t="s">
        <v>303</v>
      </c>
      <c r="Y441" s="266" t="s">
        <v>303</v>
      </c>
      <c r="Z441" s="266" t="s">
        <v>303</v>
      </c>
      <c r="AA441" s="266" t="s">
        <v>303</v>
      </c>
      <c r="AB441" s="271" t="n">
        <v>82500.0</v>
      </c>
      <c r="AC441" s="271" t="n">
        <v>23375.0</v>
      </c>
      <c r="AD441" s="271" t="n">
        <v>93500.0</v>
      </c>
      <c r="AE441" s="266" t="s">
        <v>303</v>
      </c>
      <c r="AF441" s="266" t="s">
        <v>303</v>
      </c>
      <c r="AG441" s="266" t="s">
        <v>303</v>
      </c>
      <c r="AH441" s="266" t="s">
        <v>303</v>
      </c>
      <c r="AI441" s="266" t="s">
        <v>303</v>
      </c>
      <c r="AJ441" s="266" t="s">
        <v>303</v>
      </c>
      <c r="AK441" s="271" t="n">
        <v>116875.0</v>
      </c>
      <c r="AL441" s="271" t="n">
        <v>116875.0</v>
      </c>
    </row>
    <row r="442" ht="15.75" customHeight="1" x14ac:dyDescent="0.2">
      <c r="A442" s="266" t="s">
        <v>1508</v>
      </c>
      <c r="B442" s="266" t="s">
        <v>1509</v>
      </c>
      <c r="C442" s="271" t="n">
        <v>60800.0</v>
      </c>
      <c r="D442" s="271" t="n">
        <v>60800.0</v>
      </c>
      <c r="E442" s="271" t="n">
        <v>60800.0</v>
      </c>
      <c r="F442" s="271" t="n">
        <v>45800.0</v>
      </c>
      <c r="G442" s="271" t="n">
        <v>76600.0</v>
      </c>
      <c r="H442" s="271" t="n">
        <v>60800.0</v>
      </c>
      <c r="I442" s="271" t="n">
        <v>60800.0</v>
      </c>
      <c r="J442" s="271" t="n">
        <v>60800.0</v>
      </c>
      <c r="K442" s="271" t="n">
        <v>60800.0</v>
      </c>
      <c r="L442" s="271" t="n">
        <v>60800.0</v>
      </c>
      <c r="M442" s="271" t="n">
        <v>30800.0</v>
      </c>
      <c r="N442" s="271" t="n">
        <v>45800.0</v>
      </c>
      <c r="O442" s="271" t="n">
        <v>685400.0</v>
      </c>
      <c r="P442" s="271" t="n">
        <v>49500.0</v>
      </c>
      <c r="Q442" s="271" t="n">
        <v>49500.0</v>
      </c>
      <c r="R442" s="271" t="n">
        <v>49500.0</v>
      </c>
      <c r="S442" s="271" t="n">
        <v>73000.0</v>
      </c>
      <c r="T442" s="271" t="n">
        <v>91000.0</v>
      </c>
      <c r="U442" s="271" t="n">
        <v>182000.0</v>
      </c>
      <c r="V442" s="266" t="s">
        <v>303</v>
      </c>
      <c r="W442" s="271" t="n">
        <v>91000.0</v>
      </c>
      <c r="X442" s="266" t="s">
        <v>303</v>
      </c>
      <c r="Y442" s="271" t="n">
        <v>55000.0</v>
      </c>
      <c r="Z442" s="271" t="n">
        <v>18400.0</v>
      </c>
      <c r="AA442" s="271" t="n">
        <v>73800.0</v>
      </c>
      <c r="AB442" s="271" t="n">
        <v>732700.0</v>
      </c>
      <c r="AC442" s="271" t="n">
        <v>56500.0</v>
      </c>
      <c r="AD442" s="271" t="n">
        <v>56500.0</v>
      </c>
      <c r="AE442" s="271" t="n">
        <v>56500.0</v>
      </c>
      <c r="AF442" s="271" t="n">
        <v>28350.0</v>
      </c>
      <c r="AG442" s="271" t="n">
        <v>84850.0</v>
      </c>
      <c r="AH442" s="271" t="n">
        <v>47250.0</v>
      </c>
      <c r="AI442" s="271" t="n">
        <v>57000.0</v>
      </c>
      <c r="AJ442" s="271" t="n">
        <v>123250.0</v>
      </c>
      <c r="AK442" s="271" t="n">
        <v>510200.0</v>
      </c>
      <c r="AL442" s="271" t="n">
        <v>657400.0</v>
      </c>
    </row>
    <row r="443" ht="15.75" customHeight="1" x14ac:dyDescent="0.2">
      <c r="A443" s="266" t="s">
        <v>1510</v>
      </c>
      <c r="B443" s="266" t="s">
        <v>1511</v>
      </c>
      <c r="C443" s="266" t="s">
        <v>303</v>
      </c>
      <c r="D443" s="266" t="s">
        <v>303</v>
      </c>
      <c r="E443" s="266" t="s">
        <v>303</v>
      </c>
      <c r="F443" s="266" t="s">
        <v>303</v>
      </c>
      <c r="G443" s="266" t="s">
        <v>303</v>
      </c>
      <c r="H443" s="266" t="s">
        <v>303</v>
      </c>
      <c r="I443" s="266" t="s">
        <v>303</v>
      </c>
      <c r="J443" s="266" t="s">
        <v>303</v>
      </c>
      <c r="K443" s="266" t="s">
        <v>303</v>
      </c>
      <c r="L443" s="266" t="s">
        <v>303</v>
      </c>
      <c r="M443" s="266" t="s">
        <v>303</v>
      </c>
      <c r="N443" s="266" t="s">
        <v>303</v>
      </c>
      <c r="O443" s="266" t="s">
        <v>303</v>
      </c>
      <c r="P443" s="266" t="s">
        <v>303</v>
      </c>
      <c r="Q443" s="266" t="s">
        <v>303</v>
      </c>
      <c r="R443" s="266" t="s">
        <v>303</v>
      </c>
      <c r="S443" s="266" t="s">
        <v>303</v>
      </c>
      <c r="T443" s="271" t="n">
        <v>55200.0</v>
      </c>
      <c r="U443" s="266" t="s">
        <v>303</v>
      </c>
      <c r="V443" s="266" t="s">
        <v>303</v>
      </c>
      <c r="W443" s="266" t="s">
        <v>303</v>
      </c>
      <c r="X443" s="266" t="s">
        <v>303</v>
      </c>
      <c r="Y443" s="266" t="s">
        <v>303</v>
      </c>
      <c r="Z443" s="266" t="s">
        <v>303</v>
      </c>
      <c r="AA443" s="266" t="s">
        <v>303</v>
      </c>
      <c r="AB443" s="271" t="n">
        <v>55200.0</v>
      </c>
      <c r="AC443" s="266" t="s">
        <v>303</v>
      </c>
      <c r="AD443" s="266" t="s">
        <v>303</v>
      </c>
      <c r="AE443" s="266" t="s">
        <v>303</v>
      </c>
      <c r="AF443" s="266" t="s">
        <v>303</v>
      </c>
      <c r="AG443" s="266" t="s">
        <v>303</v>
      </c>
      <c r="AH443" s="266" t="s">
        <v>303</v>
      </c>
      <c r="AI443" s="266" t="s">
        <v>303</v>
      </c>
      <c r="AJ443" s="266" t="s">
        <v>303</v>
      </c>
      <c r="AK443" s="266" t="s">
        <v>303</v>
      </c>
      <c r="AL443" s="266" t="s">
        <v>303</v>
      </c>
    </row>
    <row r="444" ht="15.75" customHeight="1" x14ac:dyDescent="0.2">
      <c r="A444" s="266" t="s">
        <v>1512</v>
      </c>
      <c r="B444" s="266" t="s">
        <v>1513</v>
      </c>
      <c r="C444" s="271" t="n">
        <v>1500.0</v>
      </c>
      <c r="D444" s="266" t="s">
        <v>303</v>
      </c>
      <c r="E444" s="266" t="s">
        <v>303</v>
      </c>
      <c r="F444" s="266" t="s">
        <v>303</v>
      </c>
      <c r="G444" s="266" t="s">
        <v>303</v>
      </c>
      <c r="H444" s="266" t="s">
        <v>303</v>
      </c>
      <c r="I444" s="266" t="s">
        <v>303</v>
      </c>
      <c r="J444" s="266" t="s">
        <v>303</v>
      </c>
      <c r="K444" s="266" t="s">
        <v>303</v>
      </c>
      <c r="L444" s="266" t="s">
        <v>303</v>
      </c>
      <c r="M444" s="266" t="s">
        <v>303</v>
      </c>
      <c r="N444" s="266" t="s">
        <v>303</v>
      </c>
      <c r="O444" s="271" t="n">
        <v>1500.0</v>
      </c>
      <c r="P444" s="266" t="s">
        <v>303</v>
      </c>
      <c r="Q444" s="266" t="s">
        <v>303</v>
      </c>
      <c r="R444" s="266" t="s">
        <v>303</v>
      </c>
      <c r="S444" s="266" t="s">
        <v>303</v>
      </c>
      <c r="T444" s="266" t="s">
        <v>303</v>
      </c>
      <c r="U444" s="266" t="s">
        <v>303</v>
      </c>
      <c r="V444" s="266" t="s">
        <v>303</v>
      </c>
      <c r="W444" s="266" t="s">
        <v>303</v>
      </c>
      <c r="X444" s="266" t="s">
        <v>303</v>
      </c>
      <c r="Y444" s="266" t="s">
        <v>303</v>
      </c>
      <c r="Z444" s="266" t="s">
        <v>303</v>
      </c>
      <c r="AA444" s="266" t="s">
        <v>303</v>
      </c>
      <c r="AB444" s="266" t="s">
        <v>303</v>
      </c>
      <c r="AC444" s="266" t="s">
        <v>303</v>
      </c>
      <c r="AD444" s="266" t="s">
        <v>303</v>
      </c>
      <c r="AE444" s="266" t="s">
        <v>303</v>
      </c>
      <c r="AF444" s="266" t="s">
        <v>303</v>
      </c>
      <c r="AG444" s="266" t="s">
        <v>303</v>
      </c>
      <c r="AH444" s="266" t="s">
        <v>303</v>
      </c>
      <c r="AI444" s="266" t="s">
        <v>303</v>
      </c>
      <c r="AJ444" s="266" t="s">
        <v>303</v>
      </c>
      <c r="AK444" s="266" t="s">
        <v>303</v>
      </c>
      <c r="AL444" s="266" t="s">
        <v>303</v>
      </c>
    </row>
    <row r="445" ht="15.75" customHeight="1" x14ac:dyDescent="0.2">
      <c r="A445" s="266" t="s">
        <v>1514</v>
      </c>
      <c r="B445" s="266" t="s">
        <v>1515</v>
      </c>
      <c r="C445" s="271" t="n">
        <v>253200.0</v>
      </c>
      <c r="D445" s="266" t="s">
        <v>303</v>
      </c>
      <c r="E445" s="271" t="n">
        <v>210000.0</v>
      </c>
      <c r="F445" s="266" t="s">
        <v>303</v>
      </c>
      <c r="G445" s="266" t="s">
        <v>303</v>
      </c>
      <c r="H445" s="271" t="n">
        <v>203000.0</v>
      </c>
      <c r="I445" s="266" t="s">
        <v>303</v>
      </c>
      <c r="J445" s="271" t="n">
        <v>150700.0</v>
      </c>
      <c r="K445" s="271" t="n">
        <v>223200.0</v>
      </c>
      <c r="L445" s="266" t="s">
        <v>303</v>
      </c>
      <c r="M445" s="266" t="s">
        <v>303</v>
      </c>
      <c r="N445" s="271" t="n">
        <v>148200.0</v>
      </c>
      <c r="O445" s="271" t="n">
        <v>1188300.0</v>
      </c>
      <c r="P445" s="266" t="s">
        <v>303</v>
      </c>
      <c r="Q445" s="266" t="s">
        <v>303</v>
      </c>
      <c r="R445" s="266" t="s">
        <v>303</v>
      </c>
      <c r="S445" s="266" t="s">
        <v>303</v>
      </c>
      <c r="T445" s="266" t="s">
        <v>303</v>
      </c>
      <c r="U445" s="266" t="s">
        <v>303</v>
      </c>
      <c r="V445" s="266" t="s">
        <v>303</v>
      </c>
      <c r="W445" s="271" t="n">
        <v>96000.0</v>
      </c>
      <c r="X445" s="266" t="s">
        <v>303</v>
      </c>
      <c r="Y445" s="271" t="n">
        <v>270000.0</v>
      </c>
      <c r="Z445" s="266" t="s">
        <v>303</v>
      </c>
      <c r="AA445" s="266" t="s">
        <v>303</v>
      </c>
      <c r="AB445" s="271" t="n">
        <v>366000.0</v>
      </c>
      <c r="AC445" s="271" t="n">
        <v>277500.0</v>
      </c>
      <c r="AD445" s="271" t="n">
        <v>185000.0</v>
      </c>
      <c r="AE445" s="271" t="n">
        <v>185000.0</v>
      </c>
      <c r="AF445" s="271" t="n">
        <v>185000.0</v>
      </c>
      <c r="AG445" s="271" t="n">
        <v>561000.0</v>
      </c>
      <c r="AH445" s="271" t="n">
        <v>310.0</v>
      </c>
      <c r="AI445" s="271" t="n">
        <v>740000.0</v>
      </c>
      <c r="AJ445" s="266" t="s">
        <v>303</v>
      </c>
      <c r="AK445" s="271" t="n">
        <v>2133810.0</v>
      </c>
      <c r="AL445" s="271" t="n">
        <v>2403810.0</v>
      </c>
    </row>
    <row r="446" ht="15.75" customHeight="1" x14ac:dyDescent="0.2">
      <c r="A446" s="266" t="s">
        <v>1516</v>
      </c>
      <c r="B446" s="266" t="s">
        <v>1517</v>
      </c>
      <c r="C446" s="266" t="s">
        <v>303</v>
      </c>
      <c r="D446" s="266" t="s">
        <v>303</v>
      </c>
      <c r="E446" s="266" t="s">
        <v>303</v>
      </c>
      <c r="F446" s="266" t="s">
        <v>303</v>
      </c>
      <c r="G446" s="266" t="s">
        <v>303</v>
      </c>
      <c r="H446" s="266" t="s">
        <v>303</v>
      </c>
      <c r="I446" s="266" t="s">
        <v>303</v>
      </c>
      <c r="J446" s="266" t="s">
        <v>303</v>
      </c>
      <c r="K446" s="266" t="s">
        <v>303</v>
      </c>
      <c r="L446" s="266" t="s">
        <v>303</v>
      </c>
      <c r="M446" s="266" t="s">
        <v>303</v>
      </c>
      <c r="N446" s="266" t="s">
        <v>303</v>
      </c>
      <c r="O446" s="266" t="s">
        <v>303</v>
      </c>
      <c r="P446" s="266" t="s">
        <v>303</v>
      </c>
      <c r="Q446" s="266" t="s">
        <v>303</v>
      </c>
      <c r="R446" s="266" t="s">
        <v>303</v>
      </c>
      <c r="S446" s="266" t="s">
        <v>303</v>
      </c>
      <c r="T446" s="266" t="s">
        <v>303</v>
      </c>
      <c r="U446" s="266" t="s">
        <v>303</v>
      </c>
      <c r="V446" s="266" t="s">
        <v>303</v>
      </c>
      <c r="W446" s="266" t="s">
        <v>303</v>
      </c>
      <c r="X446" s="266" t="s">
        <v>303</v>
      </c>
      <c r="Y446" s="266" t="s">
        <v>303</v>
      </c>
      <c r="Z446" s="266" t="s">
        <v>303</v>
      </c>
      <c r="AA446" s="266" t="s">
        <v>303</v>
      </c>
      <c r="AB446" s="266" t="s">
        <v>303</v>
      </c>
      <c r="AC446" s="266" t="s">
        <v>303</v>
      </c>
      <c r="AD446" s="271" t="n">
        <v>211000.0</v>
      </c>
      <c r="AE446" s="266" t="s">
        <v>303</v>
      </c>
      <c r="AF446" s="266" t="s">
        <v>303</v>
      </c>
      <c r="AG446" s="266" t="s">
        <v>303</v>
      </c>
      <c r="AH446" s="266" t="s">
        <v>303</v>
      </c>
      <c r="AI446" s="266" t="s">
        <v>303</v>
      </c>
      <c r="AJ446" s="266" t="s">
        <v>303</v>
      </c>
      <c r="AK446" s="271" t="n">
        <v>211000.0</v>
      </c>
      <c r="AL446" s="271" t="n">
        <v>211000.0</v>
      </c>
    </row>
    <row r="447" ht="15.75" customHeight="1" x14ac:dyDescent="0.2">
      <c r="A447" s="266" t="s">
        <v>1518</v>
      </c>
      <c r="B447" s="266" t="s">
        <v>1519</v>
      </c>
      <c r="C447" s="266" t="s">
        <v>303</v>
      </c>
      <c r="D447" s="266" t="s">
        <v>303</v>
      </c>
      <c r="E447" s="266" t="s">
        <v>303</v>
      </c>
      <c r="F447" s="266" t="s">
        <v>303</v>
      </c>
      <c r="G447" s="266" t="s">
        <v>303</v>
      </c>
      <c r="H447" s="266" t="s">
        <v>303</v>
      </c>
      <c r="I447" s="266" t="s">
        <v>303</v>
      </c>
      <c r="J447" s="266" t="s">
        <v>303</v>
      </c>
      <c r="K447" s="266" t="s">
        <v>303</v>
      </c>
      <c r="L447" s="266" t="s">
        <v>303</v>
      </c>
      <c r="M447" s="266" t="s">
        <v>303</v>
      </c>
      <c r="N447" s="266" t="s">
        <v>303</v>
      </c>
      <c r="O447" s="266" t="s">
        <v>303</v>
      </c>
      <c r="P447" s="266" t="s">
        <v>303</v>
      </c>
      <c r="Q447" s="266" t="s">
        <v>303</v>
      </c>
      <c r="R447" s="266" t="s">
        <v>303</v>
      </c>
      <c r="S447" s="266" t="s">
        <v>303</v>
      </c>
      <c r="T447" s="266" t="s">
        <v>303</v>
      </c>
      <c r="U447" s="266" t="s">
        <v>303</v>
      </c>
      <c r="V447" s="266" t="s">
        <v>303</v>
      </c>
      <c r="W447" s="266" t="s">
        <v>303</v>
      </c>
      <c r="X447" s="271" t="n">
        <v>28050.0</v>
      </c>
      <c r="Y447" s="266" t="s">
        <v>303</v>
      </c>
      <c r="Z447" s="266" t="s">
        <v>303</v>
      </c>
      <c r="AA447" s="266" t="s">
        <v>303</v>
      </c>
      <c r="AB447" s="271" t="n">
        <v>28050.0</v>
      </c>
      <c r="AC447" s="266" t="s">
        <v>303</v>
      </c>
      <c r="AD447" s="266" t="s">
        <v>303</v>
      </c>
      <c r="AE447" s="266" t="s">
        <v>303</v>
      </c>
      <c r="AF447" s="266" t="s">
        <v>303</v>
      </c>
      <c r="AG447" s="266" t="s">
        <v>303</v>
      </c>
      <c r="AH447" s="266" t="s">
        <v>303</v>
      </c>
      <c r="AI447" s="266" t="s">
        <v>303</v>
      </c>
      <c r="AJ447" s="266" t="s">
        <v>303</v>
      </c>
      <c r="AK447" s="266" t="s">
        <v>303</v>
      </c>
      <c r="AL447" s="271" t="n">
        <v>28050.0</v>
      </c>
    </row>
    <row r="448" ht="15.75" customHeight="1" x14ac:dyDescent="0.2">
      <c r="A448" s="266" t="s">
        <v>1520</v>
      </c>
      <c r="B448" s="266" t="s">
        <v>1521</v>
      </c>
      <c r="C448" s="266" t="s">
        <v>303</v>
      </c>
      <c r="D448" s="266" t="s">
        <v>303</v>
      </c>
      <c r="E448" s="266" t="s">
        <v>303</v>
      </c>
      <c r="F448" s="271" t="n">
        <v>7650.0</v>
      </c>
      <c r="G448" s="271" t="n">
        <v>7650.0</v>
      </c>
      <c r="H448" s="266" t="s">
        <v>303</v>
      </c>
      <c r="I448" s="266" t="s">
        <v>303</v>
      </c>
      <c r="J448" s="266" t="s">
        <v>303</v>
      </c>
      <c r="K448" s="266" t="s">
        <v>303</v>
      </c>
      <c r="L448" s="266" t="s">
        <v>303</v>
      </c>
      <c r="M448" s="271" t="n">
        <v>16800.0</v>
      </c>
      <c r="N448" s="266" t="s">
        <v>303</v>
      </c>
      <c r="O448" s="271" t="n">
        <v>32100.0</v>
      </c>
      <c r="P448" s="266" t="s">
        <v>303</v>
      </c>
      <c r="Q448" s="266" t="s">
        <v>303</v>
      </c>
      <c r="R448" s="266" t="s">
        <v>303</v>
      </c>
      <c r="S448" s="271" t="n">
        <v>8850.0</v>
      </c>
      <c r="T448" s="266" t="s">
        <v>303</v>
      </c>
      <c r="U448" s="266" t="s">
        <v>303</v>
      </c>
      <c r="V448" s="266" t="s">
        <v>303</v>
      </c>
      <c r="W448" s="266" t="s">
        <v>303</v>
      </c>
      <c r="X448" s="271" t="n">
        <v>9150.0</v>
      </c>
      <c r="Y448" s="266" t="s">
        <v>303</v>
      </c>
      <c r="Z448" s="271" t="n">
        <v>9150.0</v>
      </c>
      <c r="AA448" s="266" t="s">
        <v>303</v>
      </c>
      <c r="AB448" s="271" t="n">
        <v>27150.0</v>
      </c>
      <c r="AC448" s="266" t="s">
        <v>303</v>
      </c>
      <c r="AD448" s="271" t="n">
        <v>27300.0</v>
      </c>
      <c r="AE448" s="266" t="s">
        <v>303</v>
      </c>
      <c r="AF448" s="266" t="s">
        <v>303</v>
      </c>
      <c r="AG448" s="266" t="s">
        <v>303</v>
      </c>
      <c r="AH448" s="266" t="s">
        <v>303</v>
      </c>
      <c r="AI448" s="271" t="n">
        <v>9000.0</v>
      </c>
      <c r="AJ448" s="266" t="s">
        <v>303</v>
      </c>
      <c r="AK448" s="271" t="n">
        <v>36300.0</v>
      </c>
      <c r="AL448" s="271" t="n">
        <v>54600.0</v>
      </c>
    </row>
    <row r="449" ht="15.75" customHeight="1" x14ac:dyDescent="0.2">
      <c r="A449" s="266" t="s">
        <v>1522</v>
      </c>
      <c r="B449" s="266" t="s">
        <v>1523</v>
      </c>
      <c r="C449" s="266" t="s">
        <v>303</v>
      </c>
      <c r="D449" s="266" t="s">
        <v>303</v>
      </c>
      <c r="E449" s="271" t="n">
        <v>2700.0</v>
      </c>
      <c r="F449" s="266" t="s">
        <v>303</v>
      </c>
      <c r="G449" s="271" t="n">
        <v>1450.0</v>
      </c>
      <c r="H449" s="266" t="s">
        <v>303</v>
      </c>
      <c r="I449" s="266" t="s">
        <v>303</v>
      </c>
      <c r="J449" s="266" t="s">
        <v>303</v>
      </c>
      <c r="K449" s="266" t="s">
        <v>303</v>
      </c>
      <c r="L449" s="266" t="s">
        <v>303</v>
      </c>
      <c r="M449" s="266" t="s">
        <v>303</v>
      </c>
      <c r="N449" s="266" t="s">
        <v>303</v>
      </c>
      <c r="O449" s="271" t="n">
        <v>4150.0</v>
      </c>
      <c r="P449" s="266" t="s">
        <v>303</v>
      </c>
      <c r="Q449" s="266" t="s">
        <v>303</v>
      </c>
      <c r="R449" s="266" t="s">
        <v>303</v>
      </c>
      <c r="S449" s="271" t="n">
        <v>1450.0</v>
      </c>
      <c r="T449" s="266" t="s">
        <v>303</v>
      </c>
      <c r="U449" s="266" t="s">
        <v>303</v>
      </c>
      <c r="V449" s="266" t="s">
        <v>303</v>
      </c>
      <c r="W449" s="266" t="s">
        <v>303</v>
      </c>
      <c r="X449" s="266" t="s">
        <v>303</v>
      </c>
      <c r="Y449" s="266" t="s">
        <v>303</v>
      </c>
      <c r="Z449" s="266" t="s">
        <v>303</v>
      </c>
      <c r="AA449" s="266" t="s">
        <v>303</v>
      </c>
      <c r="AB449" s="271" t="n">
        <v>1450.0</v>
      </c>
      <c r="AC449" s="266" t="s">
        <v>303</v>
      </c>
      <c r="AD449" s="266" t="s">
        <v>303</v>
      </c>
      <c r="AE449" s="266" t="s">
        <v>303</v>
      </c>
      <c r="AF449" s="266" t="s">
        <v>303</v>
      </c>
      <c r="AG449" s="266" t="s">
        <v>303</v>
      </c>
      <c r="AH449" s="271" t="n">
        <v>2780.0</v>
      </c>
      <c r="AI449" s="266" t="s">
        <v>303</v>
      </c>
      <c r="AJ449" s="266" t="s">
        <v>303</v>
      </c>
      <c r="AK449" s="271" t="n">
        <v>2780.0</v>
      </c>
      <c r="AL449" s="271" t="n">
        <v>2780.0</v>
      </c>
    </row>
    <row r="450" ht="15.75" customHeight="1" x14ac:dyDescent="0.2">
      <c r="A450" s="266" t="s">
        <v>1524</v>
      </c>
      <c r="B450" s="266" t="s">
        <v>1525</v>
      </c>
      <c r="C450" s="271" t="n">
        <v>742500.0</v>
      </c>
      <c r="D450" s="266" t="s">
        <v>303</v>
      </c>
      <c r="E450" s="266" t="s">
        <v>303</v>
      </c>
      <c r="F450" s="266" t="s">
        <v>303</v>
      </c>
      <c r="G450" s="266" t="s">
        <v>303</v>
      </c>
      <c r="H450" s="266" t="s">
        <v>303</v>
      </c>
      <c r="I450" s="266" t="s">
        <v>303</v>
      </c>
      <c r="J450" s="266" t="s">
        <v>303</v>
      </c>
      <c r="K450" s="266" t="s">
        <v>303</v>
      </c>
      <c r="L450" s="266" t="s">
        <v>303</v>
      </c>
      <c r="M450" s="266" t="s">
        <v>303</v>
      </c>
      <c r="N450" s="266" t="s">
        <v>303</v>
      </c>
      <c r="O450" s="271" t="n">
        <v>742500.0</v>
      </c>
      <c r="P450" s="266" t="s">
        <v>303</v>
      </c>
      <c r="Q450" s="266" t="s">
        <v>303</v>
      </c>
      <c r="R450" s="266" t="s">
        <v>303</v>
      </c>
      <c r="S450" s="266" t="s">
        <v>303</v>
      </c>
      <c r="T450" s="266" t="s">
        <v>303</v>
      </c>
      <c r="U450" s="266" t="s">
        <v>303</v>
      </c>
      <c r="V450" s="266" t="s">
        <v>303</v>
      </c>
      <c r="W450" s="266" t="s">
        <v>303</v>
      </c>
      <c r="X450" s="266" t="s">
        <v>303</v>
      </c>
      <c r="Y450" s="266" t="s">
        <v>303</v>
      </c>
      <c r="Z450" s="266" t="s">
        <v>303</v>
      </c>
      <c r="AA450" s="266" t="s">
        <v>303</v>
      </c>
      <c r="AB450" s="266" t="s">
        <v>303</v>
      </c>
      <c r="AC450" s="266" t="s">
        <v>303</v>
      </c>
      <c r="AD450" s="266" t="s">
        <v>303</v>
      </c>
      <c r="AE450" s="266" t="s">
        <v>303</v>
      </c>
      <c r="AF450" s="266" t="s">
        <v>303</v>
      </c>
      <c r="AG450" s="266" t="s">
        <v>303</v>
      </c>
      <c r="AH450" s="266" t="s">
        <v>303</v>
      </c>
      <c r="AI450" s="266" t="s">
        <v>303</v>
      </c>
      <c r="AJ450" s="266" t="s">
        <v>303</v>
      </c>
      <c r="AK450" s="266" t="s">
        <v>303</v>
      </c>
      <c r="AL450" s="266" t="s">
        <v>303</v>
      </c>
    </row>
    <row r="451" ht="15.75" customHeight="1" x14ac:dyDescent="0.2">
      <c r="A451" s="266" t="s">
        <v>1526</v>
      </c>
      <c r="B451" s="266" t="s">
        <v>1527</v>
      </c>
      <c r="C451" s="266" t="s">
        <v>303</v>
      </c>
      <c r="D451" s="266" t="s">
        <v>303</v>
      </c>
      <c r="E451" s="271" t="n">
        <v>6800.0</v>
      </c>
      <c r="F451" s="271" t="n">
        <v>5380.0</v>
      </c>
      <c r="G451" s="266" t="s">
        <v>303</v>
      </c>
      <c r="H451" s="271" t="n">
        <v>5700.0</v>
      </c>
      <c r="I451" s="271" t="n">
        <v>5700.0</v>
      </c>
      <c r="J451" s="271" t="n">
        <v>5700.0</v>
      </c>
      <c r="K451" s="271" t="n">
        <v>5700.0</v>
      </c>
      <c r="L451" s="266" t="s">
        <v>303</v>
      </c>
      <c r="M451" s="266" t="s">
        <v>303</v>
      </c>
      <c r="N451" s="266" t="s">
        <v>303</v>
      </c>
      <c r="O451" s="271" t="n">
        <v>34980.0</v>
      </c>
      <c r="P451" s="266" t="s">
        <v>303</v>
      </c>
      <c r="Q451" s="266" t="s">
        <v>303</v>
      </c>
      <c r="R451" s="266" t="s">
        <v>303</v>
      </c>
      <c r="S451" s="266" t="s">
        <v>303</v>
      </c>
      <c r="T451" s="266" t="s">
        <v>303</v>
      </c>
      <c r="U451" s="266" t="s">
        <v>303</v>
      </c>
      <c r="V451" s="266" t="s">
        <v>303</v>
      </c>
      <c r="W451" s="266" t="s">
        <v>303</v>
      </c>
      <c r="X451" s="266" t="s">
        <v>303</v>
      </c>
      <c r="Y451" s="266" t="s">
        <v>303</v>
      </c>
      <c r="Z451" s="266" t="s">
        <v>303</v>
      </c>
      <c r="AA451" s="266" t="s">
        <v>303</v>
      </c>
      <c r="AB451" s="266" t="s">
        <v>303</v>
      </c>
      <c r="AC451" s="266" t="s">
        <v>303</v>
      </c>
      <c r="AD451" s="266" t="s">
        <v>303</v>
      </c>
      <c r="AE451" s="266" t="s">
        <v>303</v>
      </c>
      <c r="AF451" s="266" t="s">
        <v>303</v>
      </c>
      <c r="AG451" s="266" t="s">
        <v>303</v>
      </c>
      <c r="AH451" s="266" t="s">
        <v>303</v>
      </c>
      <c r="AI451" s="266" t="s">
        <v>303</v>
      </c>
      <c r="AJ451" s="266" t="s">
        <v>303</v>
      </c>
      <c r="AK451" s="266" t="s">
        <v>303</v>
      </c>
      <c r="AL451" s="266" t="s">
        <v>303</v>
      </c>
    </row>
    <row r="452" ht="15.75" customHeight="1" x14ac:dyDescent="0.2">
      <c r="A452" s="266" t="s">
        <v>1528</v>
      </c>
      <c r="B452" s="266" t="s">
        <v>1529</v>
      </c>
      <c r="C452" s="266" t="s">
        <v>303</v>
      </c>
      <c r="D452" s="266" t="s">
        <v>303</v>
      </c>
      <c r="E452" s="266" t="s">
        <v>303</v>
      </c>
      <c r="F452" s="266" t="s">
        <v>303</v>
      </c>
      <c r="G452" s="266" t="s">
        <v>303</v>
      </c>
      <c r="H452" s="266" t="s">
        <v>303</v>
      </c>
      <c r="I452" s="266" t="s">
        <v>303</v>
      </c>
      <c r="J452" s="266" t="s">
        <v>303</v>
      </c>
      <c r="K452" s="266" t="s">
        <v>303</v>
      </c>
      <c r="L452" s="266" t="s">
        <v>303</v>
      </c>
      <c r="M452" s="266" t="s">
        <v>303</v>
      </c>
      <c r="N452" s="266" t="s">
        <v>303</v>
      </c>
      <c r="O452" s="266" t="s">
        <v>303</v>
      </c>
      <c r="P452" s="266" t="s">
        <v>303</v>
      </c>
      <c r="Q452" s="266" t="s">
        <v>303</v>
      </c>
      <c r="R452" s="266" t="s">
        <v>303</v>
      </c>
      <c r="S452" s="266" t="s">
        <v>303</v>
      </c>
      <c r="T452" s="266" t="s">
        <v>303</v>
      </c>
      <c r="U452" s="266" t="s">
        <v>303</v>
      </c>
      <c r="V452" s="266" t="s">
        <v>303</v>
      </c>
      <c r="W452" s="266" t="s">
        <v>303</v>
      </c>
      <c r="X452" s="266" t="s">
        <v>303</v>
      </c>
      <c r="Y452" s="266" t="s">
        <v>303</v>
      </c>
      <c r="Z452" s="266" t="s">
        <v>303</v>
      </c>
      <c r="AA452" s="266" t="s">
        <v>303</v>
      </c>
      <c r="AB452" s="266" t="s">
        <v>303</v>
      </c>
      <c r="AC452" s="266" t="s">
        <v>303</v>
      </c>
      <c r="AD452" s="266" t="s">
        <v>303</v>
      </c>
      <c r="AE452" s="266" t="s">
        <v>303</v>
      </c>
      <c r="AF452" s="266" t="s">
        <v>303</v>
      </c>
      <c r="AG452" s="271" t="n">
        <v>1387500.0</v>
      </c>
      <c r="AH452" s="266" t="s">
        <v>303</v>
      </c>
      <c r="AI452" s="266" t="s">
        <v>303</v>
      </c>
      <c r="AJ452" s="266" t="s">
        <v>303</v>
      </c>
      <c r="AK452" s="271" t="n">
        <v>1387500.0</v>
      </c>
      <c r="AL452" s="271" t="n">
        <v>1387500.0</v>
      </c>
    </row>
    <row r="453" ht="15.75" customHeight="1" x14ac:dyDescent="0.2">
      <c r="A453" s="266" t="s">
        <v>1530</v>
      </c>
      <c r="B453" s="266" t="s">
        <v>1531</v>
      </c>
      <c r="C453" s="266" t="s">
        <v>303</v>
      </c>
      <c r="D453" s="266" t="s">
        <v>303</v>
      </c>
      <c r="E453" s="266" t="s">
        <v>303</v>
      </c>
      <c r="F453" s="266" t="s">
        <v>303</v>
      </c>
      <c r="G453" s="266" t="s">
        <v>303</v>
      </c>
      <c r="H453" s="266" t="s">
        <v>303</v>
      </c>
      <c r="I453" s="266" t="s">
        <v>303</v>
      </c>
      <c r="J453" s="266" t="s">
        <v>303</v>
      </c>
      <c r="K453" s="266" t="s">
        <v>303</v>
      </c>
      <c r="L453" s="266" t="s">
        <v>303</v>
      </c>
      <c r="M453" s="266" t="s">
        <v>303</v>
      </c>
      <c r="N453" s="266" t="s">
        <v>303</v>
      </c>
      <c r="O453" s="266" t="s">
        <v>303</v>
      </c>
      <c r="P453" s="266" t="s">
        <v>303</v>
      </c>
      <c r="Q453" s="266" t="s">
        <v>303</v>
      </c>
      <c r="R453" s="266" t="s">
        <v>303</v>
      </c>
      <c r="S453" s="266" t="s">
        <v>303</v>
      </c>
      <c r="T453" s="266" t="s">
        <v>303</v>
      </c>
      <c r="U453" s="266" t="s">
        <v>303</v>
      </c>
      <c r="V453" s="266" t="s">
        <v>303</v>
      </c>
      <c r="W453" s="266" t="s">
        <v>303</v>
      </c>
      <c r="X453" s="266" t="s">
        <v>303</v>
      </c>
      <c r="Y453" s="266" t="s">
        <v>303</v>
      </c>
      <c r="Z453" s="271" t="n">
        <v>4850.0</v>
      </c>
      <c r="AA453" s="266" t="s">
        <v>303</v>
      </c>
      <c r="AB453" s="271" t="n">
        <v>4850.0</v>
      </c>
      <c r="AC453" s="266" t="s">
        <v>303</v>
      </c>
      <c r="AD453" s="266" t="s">
        <v>303</v>
      </c>
      <c r="AE453" s="266" t="s">
        <v>303</v>
      </c>
      <c r="AF453" s="266" t="s">
        <v>303</v>
      </c>
      <c r="AG453" s="266" t="s">
        <v>303</v>
      </c>
      <c r="AH453" s="266" t="s">
        <v>303</v>
      </c>
      <c r="AI453" s="266" t="s">
        <v>303</v>
      </c>
      <c r="AJ453" s="266" t="s">
        <v>303</v>
      </c>
      <c r="AK453" s="266" t="s">
        <v>303</v>
      </c>
      <c r="AL453" s="271" t="n">
        <v>4850.0</v>
      </c>
    </row>
    <row r="454" ht="15.75" customHeight="1" x14ac:dyDescent="0.2">
      <c r="A454" s="266" t="s">
        <v>1532</v>
      </c>
      <c r="B454" s="266" t="s">
        <v>1533</v>
      </c>
      <c r="C454" s="266" t="s">
        <v>303</v>
      </c>
      <c r="D454" s="266" t="s">
        <v>303</v>
      </c>
      <c r="E454" s="266" t="s">
        <v>303</v>
      </c>
      <c r="F454" s="266" t="s">
        <v>303</v>
      </c>
      <c r="G454" s="266" t="s">
        <v>303</v>
      </c>
      <c r="H454" s="266" t="s">
        <v>303</v>
      </c>
      <c r="I454" s="266" t="s">
        <v>303</v>
      </c>
      <c r="J454" s="266" t="s">
        <v>303</v>
      </c>
      <c r="K454" s="266" t="s">
        <v>303</v>
      </c>
      <c r="L454" s="266" t="s">
        <v>303</v>
      </c>
      <c r="M454" s="266" t="s">
        <v>303</v>
      </c>
      <c r="N454" s="266" t="s">
        <v>303</v>
      </c>
      <c r="O454" s="266" t="s">
        <v>303</v>
      </c>
      <c r="P454" s="266" t="s">
        <v>303</v>
      </c>
      <c r="Q454" s="266" t="s">
        <v>303</v>
      </c>
      <c r="R454" s="266" t="s">
        <v>303</v>
      </c>
      <c r="S454" s="266" t="s">
        <v>303</v>
      </c>
      <c r="T454" s="266" t="s">
        <v>303</v>
      </c>
      <c r="U454" s="266" t="s">
        <v>303</v>
      </c>
      <c r="V454" s="266" t="s">
        <v>303</v>
      </c>
      <c r="W454" s="266" t="s">
        <v>303</v>
      </c>
      <c r="X454" s="271" t="n">
        <v>2200.0</v>
      </c>
      <c r="Y454" s="266" t="s">
        <v>303</v>
      </c>
      <c r="Z454" s="266" t="s">
        <v>303</v>
      </c>
      <c r="AA454" s="266" t="s">
        <v>303</v>
      </c>
      <c r="AB454" s="271" t="n">
        <v>2200.0</v>
      </c>
      <c r="AC454" s="266" t="s">
        <v>303</v>
      </c>
      <c r="AD454" s="266" t="s">
        <v>303</v>
      </c>
      <c r="AE454" s="266" t="s">
        <v>303</v>
      </c>
      <c r="AF454" s="266" t="s">
        <v>303</v>
      </c>
      <c r="AG454" s="266" t="s">
        <v>303</v>
      </c>
      <c r="AH454" s="266" t="s">
        <v>303</v>
      </c>
      <c r="AI454" s="266" t="s">
        <v>303</v>
      </c>
      <c r="AJ454" s="266" t="s">
        <v>303</v>
      </c>
      <c r="AK454" s="266" t="s">
        <v>303</v>
      </c>
      <c r="AL454" s="271" t="n">
        <v>2200.0</v>
      </c>
    </row>
    <row r="455" ht="15.75" customHeight="1" x14ac:dyDescent="0.2">
      <c r="A455" s="266" t="s">
        <v>1534</v>
      </c>
      <c r="B455" s="266" t="s">
        <v>1535</v>
      </c>
      <c r="C455" s="266" t="s">
        <v>303</v>
      </c>
      <c r="D455" s="266" t="s">
        <v>303</v>
      </c>
      <c r="E455" s="266" t="s">
        <v>303</v>
      </c>
      <c r="F455" s="266" t="s">
        <v>303</v>
      </c>
      <c r="G455" s="266" t="s">
        <v>303</v>
      </c>
      <c r="H455" s="271" t="n">
        <v>21695.0</v>
      </c>
      <c r="I455" s="266" t="s">
        <v>303</v>
      </c>
      <c r="J455" s="266" t="s">
        <v>303</v>
      </c>
      <c r="K455" s="266" t="s">
        <v>303</v>
      </c>
      <c r="L455" s="271" t="n">
        <v>20550.0</v>
      </c>
      <c r="M455" s="266" t="s">
        <v>303</v>
      </c>
      <c r="N455" s="266" t="s">
        <v>303</v>
      </c>
      <c r="O455" s="271" t="n">
        <v>42245.0</v>
      </c>
      <c r="P455" s="266" t="s">
        <v>303</v>
      </c>
      <c r="Q455" s="271" t="n">
        <v>40800.0</v>
      </c>
      <c r="R455" s="266" t="s">
        <v>303</v>
      </c>
      <c r="S455" s="266" t="s">
        <v>303</v>
      </c>
      <c r="T455" s="271" t="n">
        <v>56650.0</v>
      </c>
      <c r="U455" s="266" t="s">
        <v>303</v>
      </c>
      <c r="V455" s="266" t="s">
        <v>303</v>
      </c>
      <c r="W455" s="266" t="s">
        <v>303</v>
      </c>
      <c r="X455" s="266" t="s">
        <v>303</v>
      </c>
      <c r="Y455" s="266" t="s">
        <v>303</v>
      </c>
      <c r="Z455" s="266" t="s">
        <v>303</v>
      </c>
      <c r="AA455" s="266" t="s">
        <v>303</v>
      </c>
      <c r="AB455" s="271" t="n">
        <v>97450.0</v>
      </c>
      <c r="AC455" s="266" t="s">
        <v>303</v>
      </c>
      <c r="AD455" s="266" t="s">
        <v>303</v>
      </c>
      <c r="AE455" s="266" t="s">
        <v>303</v>
      </c>
      <c r="AF455" s="266" t="s">
        <v>303</v>
      </c>
      <c r="AG455" s="266" t="s">
        <v>303</v>
      </c>
      <c r="AH455" s="266" t="s">
        <v>303</v>
      </c>
      <c r="AI455" s="266" t="s">
        <v>303</v>
      </c>
      <c r="AJ455" s="266" t="s">
        <v>303</v>
      </c>
      <c r="AK455" s="266" t="s">
        <v>303</v>
      </c>
      <c r="AL455" s="266" t="s">
        <v>303</v>
      </c>
    </row>
    <row r="456" ht="15.75" customHeight="1" x14ac:dyDescent="0.2">
      <c r="A456" s="266" t="s">
        <v>1536</v>
      </c>
      <c r="B456" s="266" t="s">
        <v>1537</v>
      </c>
      <c r="C456" s="266" t="s">
        <v>303</v>
      </c>
      <c r="D456" s="271" t="n">
        <v>12060.0</v>
      </c>
      <c r="E456" s="266" t="s">
        <v>303</v>
      </c>
      <c r="F456" s="266" t="s">
        <v>303</v>
      </c>
      <c r="G456" s="266" t="s">
        <v>303</v>
      </c>
      <c r="H456" s="266" t="s">
        <v>303</v>
      </c>
      <c r="I456" s="266" t="s">
        <v>303</v>
      </c>
      <c r="J456" s="266" t="s">
        <v>303</v>
      </c>
      <c r="K456" s="271" t="n">
        <v>8000.0</v>
      </c>
      <c r="L456" s="266" t="s">
        <v>303</v>
      </c>
      <c r="M456" s="266" t="s">
        <v>303</v>
      </c>
      <c r="N456" s="266" t="s">
        <v>303</v>
      </c>
      <c r="O456" s="271" t="n">
        <v>20060.0</v>
      </c>
      <c r="P456" s="266" t="s">
        <v>303</v>
      </c>
      <c r="Q456" s="266" t="s">
        <v>303</v>
      </c>
      <c r="R456" s="266" t="s">
        <v>303</v>
      </c>
      <c r="S456" s="266" t="s">
        <v>303</v>
      </c>
      <c r="T456" s="266" t="s">
        <v>303</v>
      </c>
      <c r="U456" s="266" t="s">
        <v>303</v>
      </c>
      <c r="V456" s="266" t="s">
        <v>303</v>
      </c>
      <c r="W456" s="266" t="s">
        <v>303</v>
      </c>
      <c r="X456" s="266" t="s">
        <v>303</v>
      </c>
      <c r="Y456" s="266" t="s">
        <v>303</v>
      </c>
      <c r="Z456" s="266" t="s">
        <v>303</v>
      </c>
      <c r="AA456" s="266" t="s">
        <v>303</v>
      </c>
      <c r="AB456" s="266" t="s">
        <v>303</v>
      </c>
      <c r="AC456" s="266" t="s">
        <v>303</v>
      </c>
      <c r="AD456" s="266" t="s">
        <v>303</v>
      </c>
      <c r="AE456" s="266" t="s">
        <v>303</v>
      </c>
      <c r="AF456" s="266" t="s">
        <v>303</v>
      </c>
      <c r="AG456" s="266" t="s">
        <v>303</v>
      </c>
      <c r="AH456" s="271" t="n">
        <v>9950.0</v>
      </c>
      <c r="AI456" s="266" t="s">
        <v>303</v>
      </c>
      <c r="AJ456" s="266" t="s">
        <v>303</v>
      </c>
      <c r="AK456" s="271" t="n">
        <v>9950.0</v>
      </c>
      <c r="AL456" s="271" t="n">
        <v>9950.0</v>
      </c>
    </row>
    <row r="457" ht="15.75" customHeight="1" x14ac:dyDescent="0.2">
      <c r="A457" s="266" t="s">
        <v>1538</v>
      </c>
      <c r="B457" s="266" t="s">
        <v>1539</v>
      </c>
      <c r="C457" s="266" t="s">
        <v>303</v>
      </c>
      <c r="D457" s="271" t="n">
        <v>143500.0</v>
      </c>
      <c r="E457" s="266" t="s">
        <v>303</v>
      </c>
      <c r="F457" s="266" t="s">
        <v>303</v>
      </c>
      <c r="G457" s="266" t="s">
        <v>303</v>
      </c>
      <c r="H457" s="266" t="s">
        <v>303</v>
      </c>
      <c r="I457" s="266" t="s">
        <v>303</v>
      </c>
      <c r="J457" s="266" t="s">
        <v>303</v>
      </c>
      <c r="K457" s="266" t="s">
        <v>303</v>
      </c>
      <c r="L457" s="266" t="s">
        <v>303</v>
      </c>
      <c r="M457" s="266" t="s">
        <v>303</v>
      </c>
      <c r="N457" s="266" t="s">
        <v>303</v>
      </c>
      <c r="O457" s="271" t="n">
        <v>143500.0</v>
      </c>
      <c r="P457" s="266" t="s">
        <v>303</v>
      </c>
      <c r="Q457" s="266" t="s">
        <v>303</v>
      </c>
      <c r="R457" s="266" t="s">
        <v>303</v>
      </c>
      <c r="S457" s="266" t="s">
        <v>303</v>
      </c>
      <c r="T457" s="271" t="n">
        <v>89500.0</v>
      </c>
      <c r="U457" s="266" t="s">
        <v>303</v>
      </c>
      <c r="V457" s="266" t="s">
        <v>303</v>
      </c>
      <c r="W457" s="266" t="s">
        <v>303</v>
      </c>
      <c r="X457" s="266" t="s">
        <v>303</v>
      </c>
      <c r="Y457" s="266" t="s">
        <v>303</v>
      </c>
      <c r="Z457" s="266" t="s">
        <v>303</v>
      </c>
      <c r="AA457" s="266" t="s">
        <v>303</v>
      </c>
      <c r="AB457" s="271" t="n">
        <v>89500.0</v>
      </c>
      <c r="AC457" s="266" t="s">
        <v>303</v>
      </c>
      <c r="AD457" s="271" t="n">
        <v>47300.0</v>
      </c>
      <c r="AE457" s="266" t="s">
        <v>303</v>
      </c>
      <c r="AF457" s="266" t="s">
        <v>303</v>
      </c>
      <c r="AG457" s="271" t="n">
        <v>38500.0</v>
      </c>
      <c r="AH457" s="266" t="s">
        <v>303</v>
      </c>
      <c r="AI457" s="271" t="n">
        <v>9600.0</v>
      </c>
      <c r="AJ457" s="271" t="n">
        <v>57500.0</v>
      </c>
      <c r="AK457" s="271" t="n">
        <v>152900.0</v>
      </c>
      <c r="AL457" s="271" t="n">
        <v>152900.0</v>
      </c>
    </row>
    <row r="458" ht="15.75" customHeight="1" x14ac:dyDescent="0.2">
      <c r="A458" s="266" t="s">
        <v>1540</v>
      </c>
      <c r="B458" s="266" t="s">
        <v>1541</v>
      </c>
      <c r="C458" s="266" t="s">
        <v>303</v>
      </c>
      <c r="D458" s="266" t="s">
        <v>303</v>
      </c>
      <c r="E458" s="266" t="s">
        <v>303</v>
      </c>
      <c r="F458" s="266" t="s">
        <v>303</v>
      </c>
      <c r="G458" s="266" t="s">
        <v>303</v>
      </c>
      <c r="H458" s="266" t="s">
        <v>303</v>
      </c>
      <c r="I458" s="266" t="s">
        <v>303</v>
      </c>
      <c r="J458" s="266" t="s">
        <v>303</v>
      </c>
      <c r="K458" s="266" t="s">
        <v>303</v>
      </c>
      <c r="L458" s="266" t="s">
        <v>303</v>
      </c>
      <c r="M458" s="266" t="s">
        <v>303</v>
      </c>
      <c r="N458" s="266" t="s">
        <v>303</v>
      </c>
      <c r="O458" s="266" t="s">
        <v>303</v>
      </c>
      <c r="P458" s="266" t="s">
        <v>303</v>
      </c>
      <c r="Q458" s="266" t="s">
        <v>303</v>
      </c>
      <c r="R458" s="266" t="s">
        <v>303</v>
      </c>
      <c r="S458" s="266" t="s">
        <v>303</v>
      </c>
      <c r="T458" s="266" t="s">
        <v>303</v>
      </c>
      <c r="U458" s="266" t="s">
        <v>303</v>
      </c>
      <c r="V458" s="271" t="n">
        <v>10900.0</v>
      </c>
      <c r="W458" s="266" t="s">
        <v>303</v>
      </c>
      <c r="X458" s="266" t="s">
        <v>303</v>
      </c>
      <c r="Y458" s="266" t="s">
        <v>303</v>
      </c>
      <c r="Z458" s="266" t="s">
        <v>303</v>
      </c>
      <c r="AA458" s="266" t="s">
        <v>303</v>
      </c>
      <c r="AB458" s="271" t="n">
        <v>10900.0</v>
      </c>
      <c r="AC458" s="266" t="s">
        <v>303</v>
      </c>
      <c r="AD458" s="266" t="s">
        <v>303</v>
      </c>
      <c r="AE458" s="266" t="s">
        <v>303</v>
      </c>
      <c r="AF458" s="266" t="s">
        <v>303</v>
      </c>
      <c r="AG458" s="266" t="s">
        <v>303</v>
      </c>
      <c r="AH458" s="266" t="s">
        <v>303</v>
      </c>
      <c r="AI458" s="266" t="s">
        <v>303</v>
      </c>
      <c r="AJ458" s="266" t="s">
        <v>303</v>
      </c>
      <c r="AK458" s="266" t="s">
        <v>303</v>
      </c>
      <c r="AL458" s="266" t="s">
        <v>303</v>
      </c>
    </row>
    <row r="459" ht="15.75" customHeight="1" x14ac:dyDescent="0.2">
      <c r="A459" s="266" t="s">
        <v>1542</v>
      </c>
      <c r="B459" s="266" t="s">
        <v>1543</v>
      </c>
      <c r="C459" s="266" t="s">
        <v>303</v>
      </c>
      <c r="D459" s="266" t="s">
        <v>303</v>
      </c>
      <c r="E459" s="266" t="s">
        <v>303</v>
      </c>
      <c r="F459" s="271" t="n">
        <v>451200.0</v>
      </c>
      <c r="G459" s="271" t="n">
        <v>891700.0</v>
      </c>
      <c r="H459" s="271" t="n">
        <v>743200.0</v>
      </c>
      <c r="I459" s="271" t="n">
        <v>148500.0</v>
      </c>
      <c r="J459" s="271" t="n">
        <v>148500.0</v>
      </c>
      <c r="K459" s="271" t="n">
        <v>297200.0</v>
      </c>
      <c r="L459" s="271" t="n">
        <v>745000.0</v>
      </c>
      <c r="M459" s="271" t="n">
        <v>1042200.0</v>
      </c>
      <c r="N459" s="271" t="n">
        <v>745000.0</v>
      </c>
      <c r="O459" s="271" t="n">
        <v>5212500.0</v>
      </c>
      <c r="P459" s="271" t="n">
        <v>1140500.0</v>
      </c>
      <c r="Q459" s="271" t="n">
        <v>487500.0</v>
      </c>
      <c r="R459" s="266" t="s">
        <v>303</v>
      </c>
      <c r="S459" s="266" t="s">
        <v>303</v>
      </c>
      <c r="T459" s="271" t="n">
        <v>527000.0</v>
      </c>
      <c r="U459" s="271" t="n">
        <v>526500.0</v>
      </c>
      <c r="V459" s="271" t="n">
        <v>351000.0</v>
      </c>
      <c r="W459" s="271" t="n">
        <v>1056000.0</v>
      </c>
      <c r="X459" s="271" t="n">
        <v>352000.0</v>
      </c>
      <c r="Y459" s="271" t="n">
        <v>904000.0</v>
      </c>
      <c r="Z459" s="271" t="n">
        <v>610500.0</v>
      </c>
      <c r="AA459" s="271" t="n">
        <v>272000.0</v>
      </c>
      <c r="AB459" s="271" t="n">
        <v>6227000.0</v>
      </c>
      <c r="AC459" s="271" t="n">
        <v>1080000.0</v>
      </c>
      <c r="AD459" s="266" t="s">
        <v>303</v>
      </c>
      <c r="AE459" s="271" t="n">
        <v>720000.0</v>
      </c>
      <c r="AF459" s="271" t="n">
        <v>720000.0</v>
      </c>
      <c r="AG459" s="271" t="n">
        <v>1260000.0</v>
      </c>
      <c r="AH459" s="271" t="n">
        <v>900000.0</v>
      </c>
      <c r="AI459" s="271" t="n">
        <v>1440000.0</v>
      </c>
      <c r="AJ459" s="271" t="n">
        <v>1440000.0</v>
      </c>
      <c r="AK459" s="271" t="n">
        <v>7560000.0</v>
      </c>
      <c r="AL459" s="271" t="n">
        <v>9698500.0</v>
      </c>
    </row>
    <row r="460" ht="15.75" customHeight="1" x14ac:dyDescent="0.2">
      <c r="A460" s="266" t="s">
        <v>1544</v>
      </c>
      <c r="B460" s="266" t="s">
        <v>1545</v>
      </c>
      <c r="C460" s="266" t="s">
        <v>303</v>
      </c>
      <c r="D460" s="271" t="n">
        <v>80000.0</v>
      </c>
      <c r="E460" s="266" t="s">
        <v>303</v>
      </c>
      <c r="F460" s="266" t="s">
        <v>303</v>
      </c>
      <c r="G460" s="266" t="s">
        <v>303</v>
      </c>
      <c r="H460" s="266" t="s">
        <v>303</v>
      </c>
      <c r="I460" s="266" t="s">
        <v>303</v>
      </c>
      <c r="J460" s="266" t="s">
        <v>303</v>
      </c>
      <c r="K460" s="266" t="s">
        <v>303</v>
      </c>
      <c r="L460" s="266" t="s">
        <v>303</v>
      </c>
      <c r="M460" s="266" t="s">
        <v>303</v>
      </c>
      <c r="N460" s="266" t="s">
        <v>303</v>
      </c>
      <c r="O460" s="271" t="n">
        <v>80000.0</v>
      </c>
      <c r="P460" s="266" t="s">
        <v>303</v>
      </c>
      <c r="Q460" s="266" t="s">
        <v>303</v>
      </c>
      <c r="R460" s="266" t="s">
        <v>303</v>
      </c>
      <c r="S460" s="266" t="s">
        <v>303</v>
      </c>
      <c r="T460" s="266" t="s">
        <v>303</v>
      </c>
      <c r="U460" s="266" t="s">
        <v>303</v>
      </c>
      <c r="V460" s="266" t="s">
        <v>303</v>
      </c>
      <c r="W460" s="266" t="s">
        <v>303</v>
      </c>
      <c r="X460" s="266" t="s">
        <v>303</v>
      </c>
      <c r="Y460" s="266" t="s">
        <v>303</v>
      </c>
      <c r="Z460" s="266" t="s">
        <v>303</v>
      </c>
      <c r="AA460" s="266" t="s">
        <v>303</v>
      </c>
      <c r="AB460" s="266" t="s">
        <v>303</v>
      </c>
      <c r="AC460" s="266" t="s">
        <v>303</v>
      </c>
      <c r="AD460" s="266" t="s">
        <v>303</v>
      </c>
      <c r="AE460" s="266" t="s">
        <v>303</v>
      </c>
      <c r="AF460" s="266" t="s">
        <v>303</v>
      </c>
      <c r="AG460" s="266" t="s">
        <v>303</v>
      </c>
      <c r="AH460" s="266" t="s">
        <v>303</v>
      </c>
      <c r="AI460" s="266" t="s">
        <v>303</v>
      </c>
      <c r="AJ460" s="266" t="s">
        <v>303</v>
      </c>
      <c r="AK460" s="266" t="s">
        <v>303</v>
      </c>
      <c r="AL460" s="266" t="s">
        <v>303</v>
      </c>
    </row>
    <row r="461" ht="15.75" customHeight="1" x14ac:dyDescent="0.2">
      <c r="A461" s="266" t="s">
        <v>1546</v>
      </c>
      <c r="B461" s="266" t="s">
        <v>1547</v>
      </c>
      <c r="C461" s="271" t="n">
        <v>227400.0</v>
      </c>
      <c r="D461" s="266" t="s">
        <v>303</v>
      </c>
      <c r="E461" s="266" t="s">
        <v>303</v>
      </c>
      <c r="F461" s="266" t="s">
        <v>303</v>
      </c>
      <c r="G461" s="266" t="s">
        <v>303</v>
      </c>
      <c r="H461" s="266" t="s">
        <v>303</v>
      </c>
      <c r="I461" s="266" t="s">
        <v>303</v>
      </c>
      <c r="J461" s="266" t="s">
        <v>303</v>
      </c>
      <c r="K461" s="266" t="s">
        <v>303</v>
      </c>
      <c r="L461" s="266" t="s">
        <v>303</v>
      </c>
      <c r="M461" s="266" t="s">
        <v>303</v>
      </c>
      <c r="N461" s="266" t="s">
        <v>303</v>
      </c>
      <c r="O461" s="271" t="n">
        <v>227400.0</v>
      </c>
      <c r="P461" s="266" t="s">
        <v>303</v>
      </c>
      <c r="Q461" s="266" t="s">
        <v>303</v>
      </c>
      <c r="R461" s="266" t="s">
        <v>303</v>
      </c>
      <c r="S461" s="266" t="s">
        <v>303</v>
      </c>
      <c r="T461" s="266" t="s">
        <v>303</v>
      </c>
      <c r="U461" s="266" t="s">
        <v>303</v>
      </c>
      <c r="V461" s="266" t="s">
        <v>303</v>
      </c>
      <c r="W461" s="266" t="s">
        <v>303</v>
      </c>
      <c r="X461" s="266" t="s">
        <v>303</v>
      </c>
      <c r="Y461" s="266" t="s">
        <v>303</v>
      </c>
      <c r="Z461" s="266" t="s">
        <v>303</v>
      </c>
      <c r="AA461" s="266" t="s">
        <v>303</v>
      </c>
      <c r="AB461" s="266" t="s">
        <v>303</v>
      </c>
      <c r="AC461" s="266" t="s">
        <v>303</v>
      </c>
      <c r="AD461" s="266" t="s">
        <v>303</v>
      </c>
      <c r="AE461" s="266" t="s">
        <v>303</v>
      </c>
      <c r="AF461" s="266" t="s">
        <v>303</v>
      </c>
      <c r="AG461" s="266" t="s">
        <v>303</v>
      </c>
      <c r="AH461" s="266" t="s">
        <v>303</v>
      </c>
      <c r="AI461" s="266" t="s">
        <v>303</v>
      </c>
      <c r="AJ461" s="266" t="s">
        <v>303</v>
      </c>
      <c r="AK461" s="266" t="s">
        <v>303</v>
      </c>
      <c r="AL461" s="266" t="s">
        <v>303</v>
      </c>
    </row>
    <row r="462" ht="15.75" customHeight="1" x14ac:dyDescent="0.2">
      <c r="A462" s="266" t="s">
        <v>1548</v>
      </c>
      <c r="B462" s="266" t="s">
        <v>1549</v>
      </c>
      <c r="C462" s="266" t="s">
        <v>303</v>
      </c>
      <c r="D462" s="266" t="s">
        <v>303</v>
      </c>
      <c r="E462" s="266" t="s">
        <v>303</v>
      </c>
      <c r="F462" s="266" t="s">
        <v>303</v>
      </c>
      <c r="G462" s="271" t="n">
        <v>3875.0</v>
      </c>
      <c r="H462" s="266" t="s">
        <v>303</v>
      </c>
      <c r="I462" s="266" t="s">
        <v>303</v>
      </c>
      <c r="J462" s="266" t="s">
        <v>303</v>
      </c>
      <c r="K462" s="266" t="s">
        <v>303</v>
      </c>
      <c r="L462" s="271" t="n">
        <v>3875.0</v>
      </c>
      <c r="M462" s="266" t="s">
        <v>303</v>
      </c>
      <c r="N462" s="266" t="s">
        <v>303</v>
      </c>
      <c r="O462" s="271" t="n">
        <v>7750.0</v>
      </c>
      <c r="P462" s="266" t="s">
        <v>303</v>
      </c>
      <c r="Q462" s="266" t="s">
        <v>303</v>
      </c>
      <c r="R462" s="266" t="s">
        <v>303</v>
      </c>
      <c r="S462" s="266" t="s">
        <v>303</v>
      </c>
      <c r="T462" s="271" t="n">
        <v>4500.0</v>
      </c>
      <c r="U462" s="266" t="s">
        <v>303</v>
      </c>
      <c r="V462" s="266" t="s">
        <v>303</v>
      </c>
      <c r="W462" s="266" t="s">
        <v>303</v>
      </c>
      <c r="X462" s="266" t="s">
        <v>303</v>
      </c>
      <c r="Y462" s="266" t="s">
        <v>303</v>
      </c>
      <c r="Z462" s="271" t="n">
        <v>4625.0</v>
      </c>
      <c r="AA462" s="266" t="s">
        <v>303</v>
      </c>
      <c r="AB462" s="271" t="n">
        <v>9125.0</v>
      </c>
      <c r="AC462" s="266" t="s">
        <v>303</v>
      </c>
      <c r="AD462" s="266" t="s">
        <v>303</v>
      </c>
      <c r="AE462" s="266" t="s">
        <v>303</v>
      </c>
      <c r="AF462" s="266" t="s">
        <v>303</v>
      </c>
      <c r="AG462" s="266" t="s">
        <v>303</v>
      </c>
      <c r="AH462" s="266" t="s">
        <v>303</v>
      </c>
      <c r="AI462" s="266" t="s">
        <v>303</v>
      </c>
      <c r="AJ462" s="266" t="s">
        <v>303</v>
      </c>
      <c r="AK462" s="266" t="s">
        <v>303</v>
      </c>
      <c r="AL462" s="271" t="n">
        <v>4625.0</v>
      </c>
    </row>
    <row r="463" ht="15.75" customHeight="1" x14ac:dyDescent="0.2">
      <c r="A463" s="266" t="s">
        <v>1550</v>
      </c>
      <c r="B463" s="266" t="s">
        <v>1551</v>
      </c>
      <c r="C463" s="266" t="s">
        <v>303</v>
      </c>
      <c r="D463" s="271" t="n">
        <v>7750.0</v>
      </c>
      <c r="E463" s="266" t="s">
        <v>303</v>
      </c>
      <c r="F463" s="266" t="s">
        <v>303</v>
      </c>
      <c r="G463" s="271" t="n">
        <v>7750.0</v>
      </c>
      <c r="H463" s="266" t="s">
        <v>303</v>
      </c>
      <c r="I463" s="266" t="s">
        <v>303</v>
      </c>
      <c r="J463" s="266" t="s">
        <v>303</v>
      </c>
      <c r="K463" s="271" t="n">
        <v>8000.0</v>
      </c>
      <c r="L463" s="266" t="s">
        <v>303</v>
      </c>
      <c r="M463" s="266" t="s">
        <v>303</v>
      </c>
      <c r="N463" s="266" t="s">
        <v>303</v>
      </c>
      <c r="O463" s="271" t="n">
        <v>23500.0</v>
      </c>
      <c r="P463" s="266" t="s">
        <v>303</v>
      </c>
      <c r="Q463" s="266" t="s">
        <v>303</v>
      </c>
      <c r="R463" s="266" t="s">
        <v>303</v>
      </c>
      <c r="S463" s="271" t="n">
        <v>8650.0</v>
      </c>
      <c r="T463" s="266" t="s">
        <v>303</v>
      </c>
      <c r="U463" s="266" t="s">
        <v>303</v>
      </c>
      <c r="V463" s="266" t="s">
        <v>303</v>
      </c>
      <c r="W463" s="266" t="s">
        <v>303</v>
      </c>
      <c r="X463" s="266" t="s">
        <v>303</v>
      </c>
      <c r="Y463" s="271" t="n">
        <v>9500.0</v>
      </c>
      <c r="Z463" s="266" t="s">
        <v>303</v>
      </c>
      <c r="AA463" s="266" t="s">
        <v>303</v>
      </c>
      <c r="AB463" s="271" t="n">
        <v>18150.0</v>
      </c>
      <c r="AC463" s="266" t="s">
        <v>303</v>
      </c>
      <c r="AD463" s="271" t="n">
        <v>9700.0</v>
      </c>
      <c r="AE463" s="266" t="s">
        <v>303</v>
      </c>
      <c r="AF463" s="266" t="s">
        <v>303</v>
      </c>
      <c r="AG463" s="266" t="s">
        <v>303</v>
      </c>
      <c r="AH463" s="266" t="s">
        <v>303</v>
      </c>
      <c r="AI463" s="266" t="s">
        <v>303</v>
      </c>
      <c r="AJ463" s="266" t="s">
        <v>303</v>
      </c>
      <c r="AK463" s="271" t="n">
        <v>9700.0</v>
      </c>
      <c r="AL463" s="271" t="n">
        <v>19200.0</v>
      </c>
    </row>
    <row r="464" ht="15.75" customHeight="1" x14ac:dyDescent="0.2">
      <c r="A464" s="266" t="s">
        <v>1552</v>
      </c>
      <c r="B464" s="266" t="s">
        <v>1553</v>
      </c>
      <c r="C464" s="271" t="n">
        <v>7900.0</v>
      </c>
      <c r="D464" s="266" t="s">
        <v>303</v>
      </c>
      <c r="E464" s="266" t="s">
        <v>303</v>
      </c>
      <c r="F464" s="266" t="s">
        <v>303</v>
      </c>
      <c r="G464" s="266" t="s">
        <v>303</v>
      </c>
      <c r="H464" s="266" t="s">
        <v>303</v>
      </c>
      <c r="I464" s="266" t="s">
        <v>303</v>
      </c>
      <c r="J464" s="266" t="s">
        <v>303</v>
      </c>
      <c r="K464" s="271" t="n">
        <v>7900.0</v>
      </c>
      <c r="L464" s="266" t="s">
        <v>303</v>
      </c>
      <c r="M464" s="266" t="s">
        <v>303</v>
      </c>
      <c r="N464" s="266" t="s">
        <v>303</v>
      </c>
      <c r="O464" s="271" t="n">
        <v>15800.0</v>
      </c>
      <c r="P464" s="266" t="s">
        <v>303</v>
      </c>
      <c r="Q464" s="266" t="s">
        <v>303</v>
      </c>
      <c r="R464" s="266" t="s">
        <v>303</v>
      </c>
      <c r="S464" s="266" t="s">
        <v>303</v>
      </c>
      <c r="T464" s="266" t="s">
        <v>303</v>
      </c>
      <c r="U464" s="266" t="s">
        <v>303</v>
      </c>
      <c r="V464" s="266" t="s">
        <v>303</v>
      </c>
      <c r="W464" s="266" t="s">
        <v>303</v>
      </c>
      <c r="X464" s="266" t="s">
        <v>303</v>
      </c>
      <c r="Y464" s="271" t="n">
        <v>9650.0</v>
      </c>
      <c r="Z464" s="266" t="s">
        <v>303</v>
      </c>
      <c r="AA464" s="266" t="s">
        <v>303</v>
      </c>
      <c r="AB464" s="271" t="n">
        <v>9650.0</v>
      </c>
      <c r="AC464" s="271" t="n">
        <v>9650.0</v>
      </c>
      <c r="AD464" s="266" t="s">
        <v>303</v>
      </c>
      <c r="AE464" s="266" t="s">
        <v>303</v>
      </c>
      <c r="AF464" s="266" t="s">
        <v>303</v>
      </c>
      <c r="AG464" s="266" t="s">
        <v>303</v>
      </c>
      <c r="AH464" s="266" t="s">
        <v>303</v>
      </c>
      <c r="AI464" s="266" t="s">
        <v>303</v>
      </c>
      <c r="AJ464" s="266" t="s">
        <v>303</v>
      </c>
      <c r="AK464" s="271" t="n">
        <v>9650.0</v>
      </c>
      <c r="AL464" s="271" t="n">
        <v>19300.0</v>
      </c>
    </row>
    <row r="465" ht="15.75" customHeight="1" x14ac:dyDescent="0.2">
      <c r="A465" s="266" t="s">
        <v>1554</v>
      </c>
      <c r="B465" s="266" t="s">
        <v>1555</v>
      </c>
      <c r="C465" s="266" t="s">
        <v>303</v>
      </c>
      <c r="D465" s="266" t="s">
        <v>303</v>
      </c>
      <c r="E465" s="266" t="s">
        <v>303</v>
      </c>
      <c r="F465" s="266" t="s">
        <v>303</v>
      </c>
      <c r="G465" s="266" t="s">
        <v>303</v>
      </c>
      <c r="H465" s="266" t="s">
        <v>303</v>
      </c>
      <c r="I465" s="266" t="s">
        <v>303</v>
      </c>
      <c r="J465" s="266" t="s">
        <v>303</v>
      </c>
      <c r="K465" s="266" t="s">
        <v>303</v>
      </c>
      <c r="L465" s="266" t="s">
        <v>303</v>
      </c>
      <c r="M465" s="266" t="s">
        <v>303</v>
      </c>
      <c r="N465" s="266" t="s">
        <v>303</v>
      </c>
      <c r="O465" s="266" t="s">
        <v>303</v>
      </c>
      <c r="P465" s="266" t="s">
        <v>303</v>
      </c>
      <c r="Q465" s="266" t="s">
        <v>303</v>
      </c>
      <c r="R465" s="266" t="s">
        <v>303</v>
      </c>
      <c r="S465" s="266" t="s">
        <v>303</v>
      </c>
      <c r="T465" s="266" t="s">
        <v>303</v>
      </c>
      <c r="U465" s="266" t="s">
        <v>303</v>
      </c>
      <c r="V465" s="266" t="s">
        <v>303</v>
      </c>
      <c r="W465" s="266" t="s">
        <v>303</v>
      </c>
      <c r="X465" s="266" t="s">
        <v>303</v>
      </c>
      <c r="Y465" s="271" t="n">
        <v>9850.0</v>
      </c>
      <c r="Z465" s="266" t="s">
        <v>303</v>
      </c>
      <c r="AA465" s="266" t="s">
        <v>303</v>
      </c>
      <c r="AB465" s="271" t="n">
        <v>9850.0</v>
      </c>
      <c r="AC465" s="266" t="s">
        <v>303</v>
      </c>
      <c r="AD465" s="266" t="s">
        <v>303</v>
      </c>
      <c r="AE465" s="266" t="s">
        <v>303</v>
      </c>
      <c r="AF465" s="266" t="s">
        <v>303</v>
      </c>
      <c r="AG465" s="266" t="s">
        <v>303</v>
      </c>
      <c r="AH465" s="266" t="s">
        <v>303</v>
      </c>
      <c r="AI465" s="271" t="n">
        <v>9850.0</v>
      </c>
      <c r="AJ465" s="266" t="s">
        <v>303</v>
      </c>
      <c r="AK465" s="271" t="n">
        <v>9850.0</v>
      </c>
      <c r="AL465" s="271" t="n">
        <v>19700.0</v>
      </c>
    </row>
    <row r="466" ht="15.75" customHeight="1" x14ac:dyDescent="0.2">
      <c r="A466" s="266" t="s">
        <v>1556</v>
      </c>
      <c r="B466" s="266" t="s">
        <v>1557</v>
      </c>
      <c r="C466" s="266" t="s">
        <v>303</v>
      </c>
      <c r="D466" s="266" t="s">
        <v>303</v>
      </c>
      <c r="E466" s="266" t="s">
        <v>303</v>
      </c>
      <c r="F466" s="266" t="s">
        <v>303</v>
      </c>
      <c r="G466" s="266" t="s">
        <v>303</v>
      </c>
      <c r="H466" s="266" t="s">
        <v>303</v>
      </c>
      <c r="I466" s="266" t="s">
        <v>303</v>
      </c>
      <c r="J466" s="266" t="s">
        <v>303</v>
      </c>
      <c r="K466" s="266" t="s">
        <v>303</v>
      </c>
      <c r="L466" s="266" t="s">
        <v>303</v>
      </c>
      <c r="M466" s="266" t="s">
        <v>303</v>
      </c>
      <c r="N466" s="266" t="s">
        <v>303</v>
      </c>
      <c r="O466" s="266" t="s">
        <v>303</v>
      </c>
      <c r="P466" s="266" t="s">
        <v>303</v>
      </c>
      <c r="Q466" s="266" t="s">
        <v>303</v>
      </c>
      <c r="R466" s="266" t="s">
        <v>303</v>
      </c>
      <c r="S466" s="266" t="s">
        <v>303</v>
      </c>
      <c r="T466" s="266" t="s">
        <v>303</v>
      </c>
      <c r="U466" s="266" t="s">
        <v>303</v>
      </c>
      <c r="V466" s="266" t="s">
        <v>303</v>
      </c>
      <c r="W466" s="266" t="s">
        <v>303</v>
      </c>
      <c r="X466" s="271" t="n">
        <v>500.0</v>
      </c>
      <c r="Y466" s="271" t="n">
        <v>9800.0</v>
      </c>
      <c r="Z466" s="271" t="n">
        <v>5175.0</v>
      </c>
      <c r="AA466" s="266" t="s">
        <v>303</v>
      </c>
      <c r="AB466" s="271" t="n">
        <v>15475.0</v>
      </c>
      <c r="AC466" s="266" t="s">
        <v>303</v>
      </c>
      <c r="AD466" s="271" t="n">
        <v>9550.0</v>
      </c>
      <c r="AE466" s="266" t="s">
        <v>303</v>
      </c>
      <c r="AF466" s="266" t="s">
        <v>303</v>
      </c>
      <c r="AG466" s="266" t="s">
        <v>303</v>
      </c>
      <c r="AH466" s="266" t="s">
        <v>303</v>
      </c>
      <c r="AI466" s="266" t="s">
        <v>303</v>
      </c>
      <c r="AJ466" s="271" t="n">
        <v>8300.0</v>
      </c>
      <c r="AK466" s="271" t="n">
        <v>17850.0</v>
      </c>
      <c r="AL466" s="271" t="n">
        <v>33325.0</v>
      </c>
    </row>
    <row r="467" ht="15.75" customHeight="1" x14ac:dyDescent="0.2">
      <c r="A467" s="266" t="s">
        <v>1558</v>
      </c>
      <c r="B467" s="266" t="s">
        <v>297</v>
      </c>
      <c r="C467" s="271" t="n">
        <v>0.0</v>
      </c>
      <c r="D467" s="271" t="n">
        <v>378529.0</v>
      </c>
      <c r="E467" s="271" t="n">
        <v>4566145.35</v>
      </c>
      <c r="F467" s="271" t="n">
        <v>155403.0</v>
      </c>
      <c r="G467" s="271" t="n">
        <v>1709122.0</v>
      </c>
      <c r="H467" s="271" t="n">
        <v>255.0</v>
      </c>
      <c r="I467" s="271" t="n">
        <v>1301703.0</v>
      </c>
      <c r="J467" s="271" t="n">
        <v>100.0</v>
      </c>
      <c r="K467" s="271" t="n">
        <v>0.0</v>
      </c>
      <c r="L467" s="271" t="n">
        <v>76102.32</v>
      </c>
      <c r="M467" s="271" t="n">
        <v>540360.0</v>
      </c>
      <c r="N467" s="271" t="n">
        <v>1689268.0</v>
      </c>
      <c r="O467" s="271" t="n">
        <v>1.0416987669999987E7</v>
      </c>
      <c r="P467" s="271" t="n">
        <v>121444.0</v>
      </c>
      <c r="Q467" s="271" t="n">
        <v>156111.93</v>
      </c>
      <c r="R467" s="271" t="n">
        <v>47500.0</v>
      </c>
      <c r="S467" s="271" t="n">
        <v>155505.92</v>
      </c>
      <c r="T467" s="271" t="n">
        <v>594033.64</v>
      </c>
      <c r="U467" s="271" t="n">
        <v>450.0</v>
      </c>
      <c r="V467" s="271" t="n">
        <v>171341.48</v>
      </c>
      <c r="W467" s="271" t="n">
        <v>1784229.12</v>
      </c>
      <c r="X467" s="271" t="n">
        <v>857615.76</v>
      </c>
      <c r="Y467" s="271" t="n">
        <v>74754.23</v>
      </c>
      <c r="Z467" s="271" t="n">
        <v>150455.0</v>
      </c>
      <c r="AA467" s="271" t="n">
        <v>82343.22</v>
      </c>
      <c r="AB467" s="271" t="n">
        <v>4195784.299999982</v>
      </c>
      <c r="AC467" s="271" t="n">
        <v>0.0</v>
      </c>
      <c r="AD467" s="271" t="n">
        <v>0.0</v>
      </c>
      <c r="AE467" s="271" t="n">
        <v>0.0</v>
      </c>
      <c r="AF467" s="271" t="n">
        <v>928125.0</v>
      </c>
      <c r="AG467" s="271" t="n">
        <v>202425.0</v>
      </c>
      <c r="AH467" s="271" t="n">
        <v>491267.8</v>
      </c>
      <c r="AI467" s="271" t="n">
        <v>402352.54</v>
      </c>
      <c r="AJ467" s="271" t="n">
        <v>741405.93</v>
      </c>
      <c r="AK467" s="271" t="n">
        <v>2765576.2700000107</v>
      </c>
      <c r="AL467" s="271" t="n">
        <v>3930744.480000019</v>
      </c>
    </row>
    <row r="468" ht="25.0" customHeight="true" x14ac:dyDescent="0.2">
      <c r="A468" s="294" t="s">
        <v>25</v>
      </c>
      <c r="B468" s="246" t="s">
        <v>297</v>
      </c>
      <c r="C468" s="276" t="n">
        <v>1.60682825E7</v>
      </c>
      <c r="D468" s="276" t="n">
        <v>1.0565504E7</v>
      </c>
      <c r="E468" s="276" t="n">
        <v>1.491578035E7</v>
      </c>
      <c r="F468" s="276" t="n">
        <v>1.54230665E7</v>
      </c>
      <c r="G468" s="276" t="n">
        <v>1.8727438E7</v>
      </c>
      <c r="H468" s="276" t="n">
        <v>1.5268427E7</v>
      </c>
      <c r="I468" s="276" t="n">
        <v>1.4869193E7</v>
      </c>
      <c r="J468" s="276" t="n">
        <v>1.2054194E7</v>
      </c>
      <c r="K468" s="276" t="n">
        <v>1.0214268E7</v>
      </c>
      <c r="L468" s="276" t="n">
        <v>1.951886032E7</v>
      </c>
      <c r="M468" s="276" t="n">
        <v>1.8808385E7</v>
      </c>
      <c r="N468" s="276" t="n">
        <v>2.174658252000001E7</v>
      </c>
      <c r="O468" s="276" t="n">
        <v>1.8817998119E8</v>
      </c>
      <c r="P468" s="276" t="n">
        <v>1.4716779E7</v>
      </c>
      <c r="Q468" s="276" t="n">
        <v>1.931812693E7</v>
      </c>
      <c r="R468" s="276" t="n">
        <v>1.8251603E7</v>
      </c>
      <c r="S468" s="276" t="n">
        <v>1.9574490470000003E7</v>
      </c>
      <c r="T468" s="276" t="n">
        <v>1.739447364E7</v>
      </c>
      <c r="U468" s="276" t="n">
        <v>2.310405355E7</v>
      </c>
      <c r="V468" s="276" t="n">
        <v>2.220954548E7</v>
      </c>
      <c r="W468" s="276" t="n">
        <v>2.882415662E7</v>
      </c>
      <c r="X468" s="276" t="n">
        <v>2.565305876E7</v>
      </c>
      <c r="Y468" s="276" t="n">
        <v>2.051673023E7</v>
      </c>
      <c r="Z468" s="276" t="n">
        <v>2.352315E7</v>
      </c>
      <c r="AA468" s="276" t="n">
        <v>2.398767322E7</v>
      </c>
      <c r="AB468" s="276" t="n">
        <v>2.570738409E8</v>
      </c>
      <c r="AC468" s="276" t="n">
        <v>2.352696875E7</v>
      </c>
      <c r="AD468" s="276" t="n">
        <v>3.075985825E7</v>
      </c>
      <c r="AE468" s="276" t="n">
        <v>2.8214065E7</v>
      </c>
      <c r="AF468" s="276" t="n">
        <v>3.62422445E7</v>
      </c>
      <c r="AG468" s="276" t="n">
        <v>3.51505217E7</v>
      </c>
      <c r="AH468" s="276" t="n">
        <v>3.04025498E7</v>
      </c>
      <c r="AI468" s="276" t="n">
        <v>2.612949754E7</v>
      </c>
      <c r="AJ468" s="276" t="n">
        <v>2.549420443E7</v>
      </c>
      <c r="AK468" s="276" t="n">
        <v>2.3591990997E8</v>
      </c>
      <c r="AL468" s="276" t="n">
        <v>3.2960052218E8</v>
      </c>
    </row>
    <row r="469">
      <c r="A469" s="284"/>
      <c r="B469" s="284"/>
      <c r="C469" s="284"/>
      <c r="D469" s="284"/>
      <c r="E469" s="284"/>
      <c r="F469" s="284"/>
      <c r="G469" s="284"/>
      <c r="H469" s="284"/>
      <c r="I469" s="284"/>
      <c r="J469" s="284"/>
      <c r="K469" s="284"/>
      <c r="L469" s="284"/>
      <c r="M469" s="284"/>
      <c r="N469" s="284"/>
      <c r="O469" s="284"/>
      <c r="P469" s="284"/>
      <c r="Q469" s="284"/>
      <c r="R469" s="284"/>
      <c r="S469" s="284"/>
      <c r="T469" s="284"/>
      <c r="U469" s="284"/>
      <c r="V469" s="284"/>
      <c r="W469" s="284"/>
      <c r="X469" s="284"/>
      <c r="Y469" s="284"/>
      <c r="Z469" s="284"/>
      <c r="AA469" s="284"/>
      <c r="AB469" s="284"/>
      <c r="AC469" s="284"/>
      <c r="AD469" s="284"/>
      <c r="AE469" s="284"/>
      <c r="AF469" s="284"/>
      <c r="AG469" s="284"/>
      <c r="AH469" s="284"/>
      <c r="AI469" s="284"/>
      <c r="AJ469" s="284"/>
      <c r="AK469" s="284"/>
      <c r="AL469" s="284"/>
    </row>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row r="1032" ht="15.75" customHeight="1" x14ac:dyDescent="0.2"/>
    <row r="1033" ht="15.75" customHeight="1" x14ac:dyDescent="0.2"/>
    <row r="1034" ht="15.75" customHeight="1" x14ac:dyDescent="0.2"/>
    <row r="1035" ht="15.75" customHeight="1" x14ac:dyDescent="0.2"/>
    <row r="1036" ht="15.75" customHeight="1" x14ac:dyDescent="0.2"/>
    <row r="1037" ht="15.75" customHeight="1" x14ac:dyDescent="0.2"/>
    <row r="1038" ht="15.75" customHeight="1" x14ac:dyDescent="0.2"/>
    <row r="1039" ht="15.75" customHeight="1" x14ac:dyDescent="0.2"/>
    <row r="1040" ht="15.75" customHeight="1" x14ac:dyDescent="0.2"/>
    <row r="1041" ht="15.75" customHeight="1" x14ac:dyDescent="0.2"/>
    <row r="1042" ht="15.75" customHeight="1" x14ac:dyDescent="0.2"/>
    <row r="1043" ht="15.75" customHeight="1" x14ac:dyDescent="0.2"/>
    <row r="1044" ht="15.75" customHeight="1" x14ac:dyDescent="0.2"/>
    <row r="1045" ht="15.75" customHeight="1" x14ac:dyDescent="0.2"/>
    <row r="1046" ht="15.75" customHeight="1" x14ac:dyDescent="0.2"/>
    <row r="1047" ht="15.75" customHeight="1" x14ac:dyDescent="0.2"/>
    <row r="1048" ht="15.75" customHeight="1" x14ac:dyDescent="0.2"/>
    <row r="1049" ht="15.75" customHeight="1" x14ac:dyDescent="0.2"/>
    <row r="1050" ht="15.75" customHeight="1" x14ac:dyDescent="0.2"/>
    <row r="1051" ht="15.75" customHeight="1" x14ac:dyDescent="0.2"/>
    <row r="1052" ht="15.75" customHeight="1" x14ac:dyDescent="0.2"/>
    <row r="1053" ht="15.75" customHeight="1" x14ac:dyDescent="0.2"/>
    <row r="1054" ht="15.75" customHeight="1" x14ac:dyDescent="0.2"/>
    <row r="1055" ht="15.75" customHeight="1" x14ac:dyDescent="0.2"/>
    <row r="1056" ht="15.75" customHeight="1" x14ac:dyDescent="0.2"/>
    <row r="1057" ht="15.75" customHeight="1" x14ac:dyDescent="0.2"/>
    <row r="1058" ht="15.75" customHeight="1" x14ac:dyDescent="0.2"/>
    <row r="1059" ht="15.75" customHeight="1" x14ac:dyDescent="0.2"/>
    <row r="1060" ht="15.75" customHeight="1" x14ac:dyDescent="0.2"/>
    <row r="1061" ht="15.75" customHeight="1" x14ac:dyDescent="0.2"/>
    <row r="1062" ht="15.75" customHeight="1" x14ac:dyDescent="0.2"/>
    <row r="1063" ht="15.75" customHeight="1" x14ac:dyDescent="0.2"/>
    <row r="1064" ht="15.75" customHeight="1" x14ac:dyDescent="0.2"/>
    <row r="1065" ht="15.75" customHeight="1" x14ac:dyDescent="0.2"/>
    <row r="1066" ht="15.75" customHeight="1" x14ac:dyDescent="0.2"/>
    <row r="1067" ht="15.75" customHeight="1" x14ac:dyDescent="0.2"/>
    <row r="1068" ht="15.75" customHeight="1" x14ac:dyDescent="0.2"/>
    <row r="1069" ht="15.75" customHeight="1" x14ac:dyDescent="0.2"/>
    <row r="1070" ht="15.75" customHeight="1" x14ac:dyDescent="0.2"/>
    <row r="1071" ht="15.75" customHeight="1" x14ac:dyDescent="0.2"/>
    <row r="1072" ht="15.75" customHeight="1" x14ac:dyDescent="0.2"/>
    <row r="1073" ht="15.75" customHeight="1" x14ac:dyDescent="0.2"/>
    <row r="1074" ht="15.75" customHeight="1" x14ac:dyDescent="0.2"/>
    <row r="1075" ht="15.75" customHeight="1" x14ac:dyDescent="0.2"/>
    <row r="1076" ht="15.75" customHeight="1" x14ac:dyDescent="0.2"/>
    <row r="1077" ht="15.75" customHeight="1" x14ac:dyDescent="0.2"/>
    <row r="1078" ht="15.75" customHeight="1" x14ac:dyDescent="0.2"/>
    <row r="1079" ht="15.75" customHeight="1" x14ac:dyDescent="0.2"/>
    <row r="1080" ht="15.75" customHeight="1" x14ac:dyDescent="0.2"/>
    <row r="1081" ht="15.75" customHeight="1" x14ac:dyDescent="0.2"/>
    <row r="1082" ht="15.75" customHeight="1" x14ac:dyDescent="0.2"/>
    <row r="1083" ht="15.75" customHeight="1" x14ac:dyDescent="0.2"/>
    <row r="1084" ht="15.75" customHeight="1" x14ac:dyDescent="0.2"/>
    <row r="1085" ht="15.75" customHeight="1" x14ac:dyDescent="0.2"/>
    <row r="1086" ht="15.75" customHeight="1" x14ac:dyDescent="0.2"/>
    <row r="1087" ht="15.75" customHeight="1" x14ac:dyDescent="0.2"/>
    <row r="1088" ht="15.75" customHeight="1" x14ac:dyDescent="0.2"/>
    <row r="1089" ht="15.75" customHeight="1" x14ac:dyDescent="0.2"/>
    <row r="1090" ht="15.75" customHeight="1" x14ac:dyDescent="0.2"/>
    <row r="1091" ht="15.75" customHeight="1" x14ac:dyDescent="0.2"/>
    <row r="1092" ht="15.75" customHeight="1" x14ac:dyDescent="0.2"/>
    <row r="1093" ht="15.75" customHeight="1" x14ac:dyDescent="0.2"/>
    <row r="1094" ht="15.75" customHeight="1" x14ac:dyDescent="0.2"/>
    <row r="1095" ht="15.75" customHeight="1" x14ac:dyDescent="0.2"/>
    <row r="1096" ht="15.75" customHeight="1" x14ac:dyDescent="0.2"/>
    <row r="1097" ht="15.75" customHeight="1" x14ac:dyDescent="0.2"/>
    <row r="1098" ht="15.75" customHeight="1" x14ac:dyDescent="0.2"/>
    <row r="1099" ht="15.75" customHeight="1" x14ac:dyDescent="0.2"/>
    <row r="1100" ht="15.75" customHeight="1" x14ac:dyDescent="0.2"/>
    <row r="1101" ht="15.75" customHeight="1" x14ac:dyDescent="0.2"/>
    <row r="1102" ht="15.75" customHeight="1" x14ac:dyDescent="0.2"/>
    <row r="1103" ht="15.75" customHeight="1" x14ac:dyDescent="0.2"/>
    <row r="1104" ht="15.75" customHeight="1" x14ac:dyDescent="0.2"/>
    <row r="1105" ht="15.75" customHeight="1" x14ac:dyDescent="0.2"/>
    <row r="1106" ht="15.75" customHeight="1" x14ac:dyDescent="0.2"/>
    <row r="1107" ht="15.75" customHeight="1" x14ac:dyDescent="0.2"/>
    <row r="1108" ht="15.75" customHeight="1" x14ac:dyDescent="0.2"/>
    <row r="1109" ht="15.75" customHeight="1" x14ac:dyDescent="0.2"/>
    <row r="1110" ht="15.75" customHeight="1" x14ac:dyDescent="0.2"/>
    <row r="1111" ht="15.75" customHeight="1" x14ac:dyDescent="0.2"/>
    <row r="1112" ht="15.75" customHeight="1" x14ac:dyDescent="0.2"/>
    <row r="1113" ht="15.75" customHeight="1" x14ac:dyDescent="0.2"/>
    <row r="1114" ht="15.75" customHeight="1" x14ac:dyDescent="0.2"/>
    <row r="1115" ht="15.75" customHeight="1" x14ac:dyDescent="0.2"/>
    <row r="1116" ht="15.75" customHeight="1" x14ac:dyDescent="0.2"/>
    <row r="1117" ht="15.75" customHeight="1" x14ac:dyDescent="0.2"/>
    <row r="1118" ht="15.75" customHeight="1" x14ac:dyDescent="0.2"/>
    <row r="1119" ht="15.75" customHeight="1" x14ac:dyDescent="0.2"/>
    <row r="1120" ht="15.75" customHeight="1" x14ac:dyDescent="0.2"/>
    <row r="1121" ht="15.75" customHeight="1" x14ac:dyDescent="0.2"/>
    <row r="1122" ht="15.75" customHeight="1" x14ac:dyDescent="0.2"/>
    <row r="1123" ht="15.75" customHeight="1" x14ac:dyDescent="0.2"/>
    <row r="1124" ht="15.75" customHeight="1" x14ac:dyDescent="0.2"/>
    <row r="1125" ht="15.75" customHeight="1" x14ac:dyDescent="0.2"/>
    <row r="1126" ht="15.75" customHeight="1" x14ac:dyDescent="0.2"/>
    <row r="1127" ht="15.75" customHeight="1" x14ac:dyDescent="0.2"/>
    <row r="1128" ht="15.75" customHeight="1" x14ac:dyDescent="0.2"/>
    <row r="1129" ht="15.75" customHeight="1" x14ac:dyDescent="0.2"/>
    <row r="1130" ht="15.75" customHeight="1" x14ac:dyDescent="0.2"/>
    <row r="1131" ht="15.75" customHeight="1" x14ac:dyDescent="0.2"/>
    <row r="1132" ht="15.75" customHeight="1" x14ac:dyDescent="0.2"/>
    <row r="1133" ht="15.75" customHeight="1" x14ac:dyDescent="0.2"/>
    <row r="1134" ht="15.75" customHeight="1" x14ac:dyDescent="0.2"/>
    <row r="1135" ht="15.75" customHeight="1" x14ac:dyDescent="0.2"/>
    <row r="1136" ht="15.75" customHeight="1" x14ac:dyDescent="0.2"/>
    <row r="1137" ht="15.75" customHeight="1" x14ac:dyDescent="0.2"/>
    <row r="1138" ht="15.75" customHeight="1" x14ac:dyDescent="0.2"/>
    <row r="1139" ht="15.75" customHeight="1" x14ac:dyDescent="0.2"/>
    <row r="1140" ht="15.75" customHeight="1" x14ac:dyDescent="0.2"/>
    <row r="1141" ht="15.75" customHeight="1" x14ac:dyDescent="0.2"/>
    <row r="1142" ht="15.75" customHeight="1" x14ac:dyDescent="0.2"/>
    <row r="1143" ht="15.75" customHeight="1" x14ac:dyDescent="0.2"/>
    <row r="1144" ht="15.75" customHeight="1" x14ac:dyDescent="0.2"/>
    <row r="1145" ht="15.75" customHeight="1" x14ac:dyDescent="0.2"/>
    <row r="1146" ht="15.75" customHeight="1" x14ac:dyDescent="0.2"/>
    <row r="1147" ht="15.75" customHeight="1" x14ac:dyDescent="0.2"/>
    <row r="1148" ht="15.75" customHeight="1" x14ac:dyDescent="0.2"/>
    <row r="1149" ht="15.75" customHeight="1" x14ac:dyDescent="0.2"/>
    <row r="1150" ht="15.75" customHeight="1" x14ac:dyDescent="0.2"/>
    <row r="1151" ht="15.75" customHeight="1" x14ac:dyDescent="0.2"/>
    <row r="1152" ht="15.75" customHeight="1" x14ac:dyDescent="0.2"/>
    <row r="1153" ht="15.75" customHeight="1" x14ac:dyDescent="0.2"/>
    <row r="1154" ht="15.75" customHeight="1" x14ac:dyDescent="0.2"/>
    <row r="1155" ht="15.75" customHeight="1" x14ac:dyDescent="0.2"/>
    <row r="1156" ht="15.75" customHeight="1" x14ac:dyDescent="0.2"/>
    <row r="1157" ht="15.75" customHeight="1" x14ac:dyDescent="0.2"/>
    <row r="1158" ht="15.75" customHeight="1" x14ac:dyDescent="0.2"/>
    <row r="1159" ht="15.75" customHeight="1" x14ac:dyDescent="0.2"/>
    <row r="1160" ht="15.75" customHeight="1" x14ac:dyDescent="0.2"/>
    <row r="1161" ht="15.75" customHeight="1" x14ac:dyDescent="0.2"/>
    <row r="1162" ht="15.75" customHeight="1" x14ac:dyDescent="0.2"/>
    <row r="1163" ht="15.75" customHeight="1" x14ac:dyDescent="0.2"/>
    <row r="1164" ht="15.75" customHeight="1" x14ac:dyDescent="0.2"/>
    <row r="1165" ht="15.75" customHeight="1" x14ac:dyDescent="0.2"/>
    <row r="1166" ht="15.75" customHeight="1" x14ac:dyDescent="0.2"/>
    <row r="1167" ht="15.75" customHeight="1" x14ac:dyDescent="0.2"/>
    <row r="1168" ht="15.75" customHeight="1" x14ac:dyDescent="0.2"/>
    <row r="1169" ht="15.75" customHeight="1" x14ac:dyDescent="0.2"/>
    <row r="1170" ht="15.75" customHeight="1" x14ac:dyDescent="0.2"/>
    <row r="1171" ht="15.75" customHeight="1" x14ac:dyDescent="0.2"/>
    <row r="1172" ht="15.75" customHeight="1" x14ac:dyDescent="0.2"/>
    <row r="1173" ht="15.75" customHeight="1" x14ac:dyDescent="0.2"/>
    <row r="1174" ht="15.75" customHeight="1" x14ac:dyDescent="0.2"/>
    <row r="1175" ht="15.75" customHeight="1" x14ac:dyDescent="0.2"/>
    <row r="1176" ht="15.75" customHeight="1" x14ac:dyDescent="0.2"/>
    <row r="1177" ht="15.75" customHeight="1" x14ac:dyDescent="0.2"/>
    <row r="1178" ht="15.75" customHeight="1" x14ac:dyDescent="0.2"/>
    <row r="1179" ht="15.75" customHeight="1" x14ac:dyDescent="0.2"/>
    <row r="1180" ht="15.75" customHeight="1" x14ac:dyDescent="0.2"/>
    <row r="1181" ht="15.75" customHeight="1" x14ac:dyDescent="0.2"/>
    <row r="1182" ht="15.75" customHeight="1" x14ac:dyDescent="0.2"/>
    <row r="1183" ht="15.75" customHeight="1" x14ac:dyDescent="0.2"/>
    <row r="1184" ht="15.75" customHeight="1" x14ac:dyDescent="0.2"/>
    <row r="1185" ht="15.75" customHeight="1" x14ac:dyDescent="0.2"/>
    <row r="1186" ht="15.75" customHeight="1" x14ac:dyDescent="0.2"/>
    <row r="1187" ht="15.75" customHeight="1" x14ac:dyDescent="0.2"/>
    <row r="1188" ht="15.75" customHeight="1" x14ac:dyDescent="0.2"/>
    <row r="1189" ht="15.75" customHeight="1" x14ac:dyDescent="0.2"/>
    <row r="1190" ht="15.75" customHeight="1" x14ac:dyDescent="0.2"/>
    <row r="1191" ht="15.75" customHeight="1" x14ac:dyDescent="0.2"/>
    <row r="1192" ht="15.75" customHeight="1" x14ac:dyDescent="0.2"/>
    <row r="1193" ht="15.75" customHeight="1" x14ac:dyDescent="0.2"/>
    <row r="1194" ht="15.75" customHeight="1" x14ac:dyDescent="0.2"/>
    <row r="1195" ht="15.75" customHeight="1" x14ac:dyDescent="0.2"/>
    <row r="1196" ht="15.75" customHeight="1" x14ac:dyDescent="0.2"/>
    <row r="1197" ht="15.75" customHeight="1" x14ac:dyDescent="0.2"/>
    <row r="1198" ht="15.75" customHeight="1" x14ac:dyDescent="0.2"/>
    <row r="1199" ht="15.75" customHeight="1" x14ac:dyDescent="0.2"/>
    <row r="1200" ht="15.75" customHeight="1" x14ac:dyDescent="0.2"/>
    <row r="1201" ht="15.75" customHeight="1" x14ac:dyDescent="0.2"/>
    <row r="1202" ht="15.75" customHeight="1" x14ac:dyDescent="0.2"/>
    <row r="1203" ht="15.75" customHeight="1" x14ac:dyDescent="0.2"/>
    <row r="1204" ht="15.75" customHeight="1" x14ac:dyDescent="0.2"/>
    <row r="1205" ht="15.75" customHeight="1" x14ac:dyDescent="0.2"/>
    <row r="1206" ht="15.75" customHeight="1" x14ac:dyDescent="0.2"/>
    <row r="1207" ht="15.75" customHeight="1" x14ac:dyDescent="0.2"/>
    <row r="1208" ht="15.75" customHeight="1" x14ac:dyDescent="0.2"/>
    <row r="1209" ht="15.75" customHeight="1" x14ac:dyDescent="0.2"/>
    <row r="1210" ht="15.75" customHeight="1" x14ac:dyDescent="0.2"/>
    <row r="1211" ht="15.75" customHeight="1" x14ac:dyDescent="0.2"/>
    <row r="1212" ht="15.75" customHeight="1" x14ac:dyDescent="0.2"/>
    <row r="1213" ht="15.75" customHeight="1" x14ac:dyDescent="0.2"/>
    <row r="1214" ht="15.75" customHeight="1" x14ac:dyDescent="0.2"/>
    <row r="1215" ht="15.75" customHeight="1" x14ac:dyDescent="0.2"/>
    <row r="1216" ht="15.75" customHeight="1" x14ac:dyDescent="0.2"/>
    <row r="1217" ht="15.75" customHeight="1" x14ac:dyDescent="0.2"/>
    <row r="1218" ht="15.75" customHeight="1" x14ac:dyDescent="0.2"/>
    <row r="1219" ht="15.75" customHeight="1" x14ac:dyDescent="0.2"/>
    <row r="1220" ht="15.75" customHeight="1" x14ac:dyDescent="0.2"/>
    <row r="1221" ht="15.75" customHeight="1" x14ac:dyDescent="0.2"/>
    <row r="1222" ht="15.75" customHeight="1" x14ac:dyDescent="0.2"/>
    <row r="1223" ht="15.75" customHeight="1" x14ac:dyDescent="0.2"/>
    <row r="1224" ht="15.75" customHeight="1" x14ac:dyDescent="0.2"/>
    <row r="1225" ht="15.75" customHeight="1" x14ac:dyDescent="0.2"/>
    <row r="1226" ht="15.75" customHeight="1" x14ac:dyDescent="0.2"/>
    <row r="1227" ht="15.75" customHeight="1" x14ac:dyDescent="0.2"/>
    <row r="1228" ht="15.75" customHeight="1" x14ac:dyDescent="0.2"/>
    <row r="1229" ht="15.75" customHeight="1" x14ac:dyDescent="0.2"/>
    <row r="1230" ht="15.75" customHeight="1" x14ac:dyDescent="0.2"/>
    <row r="1231" ht="15.75" customHeight="1" x14ac:dyDescent="0.2"/>
    <row r="1232" ht="15.75" customHeight="1" x14ac:dyDescent="0.2"/>
    <row r="1233" ht="15.75" customHeight="1" x14ac:dyDescent="0.2"/>
    <row r="1234" ht="15.75" customHeight="1" x14ac:dyDescent="0.2"/>
    <row r="1235" ht="15.75" customHeight="1" x14ac:dyDescent="0.2"/>
    <row r="1236" ht="15.75" customHeight="1" x14ac:dyDescent="0.2"/>
    <row r="1237" ht="15.75" customHeight="1" x14ac:dyDescent="0.2"/>
    <row r="1238" ht="15.75" customHeight="1" x14ac:dyDescent="0.2"/>
    <row r="1239" ht="15.75" customHeight="1" x14ac:dyDescent="0.2"/>
    <row r="1240" ht="15.75" customHeight="1" x14ac:dyDescent="0.2"/>
    <row r="1241" ht="15.75" customHeight="1" x14ac:dyDescent="0.2"/>
    <row r="1242" ht="15.75" customHeight="1" x14ac:dyDescent="0.2"/>
    <row r="1243" ht="15.75" customHeight="1" x14ac:dyDescent="0.2"/>
    <row r="1244" ht="15.75" customHeight="1" x14ac:dyDescent="0.2"/>
    <row r="1245" ht="15.75" customHeight="1" x14ac:dyDescent="0.2"/>
    <row r="1246" ht="15.75" customHeight="1" x14ac:dyDescent="0.2"/>
    <row r="1247" ht="15.75" customHeight="1" x14ac:dyDescent="0.2"/>
    <row r="1248" ht="15.75" customHeight="1" x14ac:dyDescent="0.2"/>
    <row r="1249" ht="15.75" customHeight="1" x14ac:dyDescent="0.2"/>
    <row r="1250" ht="15.75" customHeight="1" x14ac:dyDescent="0.2"/>
    <row r="1251" ht="15.75" customHeight="1" x14ac:dyDescent="0.2"/>
    <row r="1252" ht="15.75" customHeight="1" x14ac:dyDescent="0.2"/>
    <row r="1253" ht="15.75" customHeight="1" x14ac:dyDescent="0.2"/>
    <row r="1254" ht="15.75" customHeight="1" x14ac:dyDescent="0.2"/>
    <row r="1255" ht="15.75" customHeight="1" x14ac:dyDescent="0.2"/>
    <row r="1256" ht="15.75" customHeight="1" x14ac:dyDescent="0.2"/>
    <row r="1257" ht="15.75" customHeight="1" x14ac:dyDescent="0.2"/>
    <row r="1258" ht="15.75" customHeight="1" x14ac:dyDescent="0.2"/>
    <row r="1259" ht="15.75" customHeight="1" x14ac:dyDescent="0.2"/>
    <row r="1260" ht="15.75" customHeight="1" x14ac:dyDescent="0.2"/>
    <row r="1261" ht="15.75" customHeight="1" x14ac:dyDescent="0.2"/>
    <row r="1262" ht="15.75" customHeight="1" x14ac:dyDescent="0.2"/>
    <row r="1263" ht="15.75" customHeight="1" x14ac:dyDescent="0.2"/>
    <row r="1264" ht="15.75" customHeight="1" x14ac:dyDescent="0.2"/>
    <row r="1265" ht="15.75" customHeight="1" x14ac:dyDescent="0.2"/>
    <row r="1266" ht="15.75" customHeight="1" x14ac:dyDescent="0.2"/>
    <row r="1267" ht="15.75" customHeight="1" x14ac:dyDescent="0.2"/>
    <row r="1268" ht="15.75" customHeight="1" x14ac:dyDescent="0.2"/>
    <row r="1269" ht="15.75" customHeight="1" x14ac:dyDescent="0.2"/>
    <row r="1270" ht="15.75" customHeight="1" x14ac:dyDescent="0.2"/>
    <row r="1271" ht="15.75" customHeight="1" x14ac:dyDescent="0.2"/>
    <row r="1272" ht="15.75" customHeight="1" x14ac:dyDescent="0.2"/>
    <row r="1273" ht="15.75" customHeight="1" x14ac:dyDescent="0.2"/>
    <row r="1274" ht="15.75" customHeight="1" x14ac:dyDescent="0.2"/>
    <row r="1275" ht="15.75" customHeight="1" x14ac:dyDescent="0.2"/>
    <row r="1276" ht="15.75" customHeight="1" x14ac:dyDescent="0.2"/>
    <row r="1277" ht="15.75" customHeight="1" x14ac:dyDescent="0.2"/>
    <row r="1278" ht="15.75" customHeight="1" x14ac:dyDescent="0.2"/>
    <row r="1279" ht="15.75" customHeight="1" x14ac:dyDescent="0.2"/>
    <row r="1280" ht="15.75" customHeight="1" x14ac:dyDescent="0.2"/>
    <row r="1281" ht="15.75" customHeight="1" x14ac:dyDescent="0.2"/>
    <row r="1282" ht="15.75" customHeight="1" x14ac:dyDescent="0.2"/>
    <row r="1283" ht="15.75" customHeight="1" x14ac:dyDescent="0.2"/>
    <row r="1284" ht="15.75" customHeight="1" x14ac:dyDescent="0.2"/>
    <row r="1285" ht="15.75" customHeight="1" x14ac:dyDescent="0.2"/>
    <row r="1286" ht="15.75" customHeight="1" x14ac:dyDescent="0.2"/>
    <row r="1287" ht="15.75" customHeight="1" x14ac:dyDescent="0.2"/>
    <row r="1288" ht="15.75" customHeight="1" x14ac:dyDescent="0.2"/>
    <row r="1289" ht="15.75" customHeight="1" x14ac:dyDescent="0.2"/>
    <row r="1290" ht="15.75" customHeight="1" x14ac:dyDescent="0.2"/>
    <row r="1291" ht="15.75" customHeight="1" x14ac:dyDescent="0.2"/>
    <row r="1292" ht="15.75" customHeight="1" x14ac:dyDescent="0.2"/>
    <row r="1293" ht="15.75" customHeight="1" x14ac:dyDescent="0.2"/>
    <row r="1294" ht="15.75" customHeight="1" x14ac:dyDescent="0.2"/>
    <row r="1295" ht="15.75" customHeight="1" x14ac:dyDescent="0.2"/>
    <row r="1296" ht="15.75" customHeight="1" x14ac:dyDescent="0.2"/>
    <row r="1297" ht="15.75" customHeight="1" x14ac:dyDescent="0.2"/>
    <row r="1298" ht="15.75" customHeight="1" x14ac:dyDescent="0.2"/>
    <row r="1299" ht="15.75" customHeight="1" x14ac:dyDescent="0.2"/>
    <row r="1300" ht="15.75" customHeight="1" x14ac:dyDescent="0.2"/>
    <row r="1301" ht="15.75" customHeight="1" x14ac:dyDescent="0.2"/>
    <row r="1302" ht="15.75" customHeight="1" x14ac:dyDescent="0.2"/>
    <row r="1303" ht="15.75" customHeight="1" x14ac:dyDescent="0.2"/>
    <row r="1304" ht="15.75" customHeight="1" x14ac:dyDescent="0.2"/>
    <row r="1305" ht="15.75" customHeight="1" x14ac:dyDescent="0.2"/>
    <row r="1306" ht="15.75" customHeight="1" x14ac:dyDescent="0.2"/>
    <row r="1307" ht="15.75" customHeight="1" x14ac:dyDescent="0.2"/>
    <row r="1308" ht="15.75" customHeight="1" x14ac:dyDescent="0.2"/>
    <row r="1309" ht="15.75" customHeight="1" x14ac:dyDescent="0.2"/>
    <row r="1310" ht="15.75" customHeight="1" x14ac:dyDescent="0.2"/>
    <row r="1311" ht="15.75" customHeight="1" x14ac:dyDescent="0.2"/>
    <row r="1312" ht="15.75" customHeight="1" x14ac:dyDescent="0.2"/>
    <row r="1313" ht="15.75" customHeight="1" x14ac:dyDescent="0.2"/>
    <row r="1314" ht="15.75" customHeight="1" x14ac:dyDescent="0.2"/>
    <row r="1315" ht="15.75" customHeight="1" x14ac:dyDescent="0.2"/>
    <row r="1316" ht="15.75" customHeight="1" x14ac:dyDescent="0.2"/>
    <row r="1317" ht="15.75" customHeight="1" x14ac:dyDescent="0.2"/>
    <row r="1318" ht="15.75" customHeight="1" x14ac:dyDescent="0.2"/>
    <row r="1319" ht="15.75" customHeight="1" x14ac:dyDescent="0.2"/>
    <row r="1320" ht="15.75" customHeight="1" x14ac:dyDescent="0.2"/>
    <row r="1321" ht="15.75" customHeight="1" x14ac:dyDescent="0.2"/>
    <row r="1322" ht="15.75" customHeight="1" x14ac:dyDescent="0.2"/>
    <row r="1323" ht="15.75" customHeight="1" x14ac:dyDescent="0.2"/>
    <row r="1324" ht="15.75" customHeight="1" x14ac:dyDescent="0.2"/>
    <row r="1325" ht="15.75" customHeight="1" x14ac:dyDescent="0.2"/>
    <row r="1326" ht="15.75" customHeight="1" x14ac:dyDescent="0.2"/>
    <row r="1327" ht="15.75" customHeight="1" x14ac:dyDescent="0.2"/>
    <row r="1328" ht="15.75" customHeight="1" x14ac:dyDescent="0.2"/>
    <row r="1329" ht="15.75" customHeight="1" x14ac:dyDescent="0.2"/>
    <row r="1330" ht="15.75" customHeight="1" x14ac:dyDescent="0.2"/>
    <row r="1331" ht="15.75" customHeight="1" x14ac:dyDescent="0.2"/>
    <row r="1332" ht="15.75" customHeight="1" x14ac:dyDescent="0.2"/>
    <row r="1333" ht="15.75" customHeight="1" x14ac:dyDescent="0.2"/>
    <row r="1334" ht="15.75" customHeight="1" x14ac:dyDescent="0.2"/>
    <row r="1335" ht="15.75" customHeight="1" x14ac:dyDescent="0.2"/>
    <row r="1336" ht="15.75" customHeight="1" x14ac:dyDescent="0.2"/>
    <row r="1337" ht="15.75" customHeight="1" x14ac:dyDescent="0.2"/>
    <row r="1338" ht="15.75" customHeight="1" x14ac:dyDescent="0.2"/>
    <row r="1339" ht="15.75" customHeight="1" x14ac:dyDescent="0.2"/>
    <row r="1340" ht="15.75" customHeight="1" x14ac:dyDescent="0.2"/>
    <row r="1341" ht="15.75" customHeight="1" x14ac:dyDescent="0.2"/>
    <row r="1342" ht="15.75" customHeight="1" x14ac:dyDescent="0.2"/>
    <row r="1343" ht="15.75" customHeight="1" x14ac:dyDescent="0.2"/>
    <row r="1344" ht="15.75" customHeight="1" x14ac:dyDescent="0.2"/>
    <row r="1345" ht="15.75" customHeight="1" x14ac:dyDescent="0.2"/>
    <row r="1346" ht="15.75" customHeight="1" x14ac:dyDescent="0.2"/>
    <row r="1347" ht="15.75" customHeight="1" x14ac:dyDescent="0.2"/>
    <row r="1348" ht="15.75" customHeight="1" x14ac:dyDescent="0.2"/>
    <row r="1349" ht="15.75" customHeight="1" x14ac:dyDescent="0.2"/>
    <row r="1350" ht="15.75" customHeight="1" x14ac:dyDescent="0.2"/>
    <row r="1351" ht="15.75" customHeight="1" x14ac:dyDescent="0.2"/>
    <row r="1352" ht="15.75" customHeight="1" x14ac:dyDescent="0.2"/>
    <row r="1353" ht="15.75" customHeight="1" x14ac:dyDescent="0.2"/>
    <row r="1354" ht="15.75" customHeight="1" x14ac:dyDescent="0.2"/>
    <row r="1355" ht="15.75" customHeight="1" x14ac:dyDescent="0.2"/>
    <row r="1356" ht="15.75" customHeight="1" x14ac:dyDescent="0.2"/>
    <row r="1357" ht="15.75" customHeight="1" x14ac:dyDescent="0.2"/>
    <row r="1358" ht="15.75" customHeight="1" x14ac:dyDescent="0.2"/>
    <row r="1359" ht="15.75" customHeight="1" x14ac:dyDescent="0.2"/>
    <row r="1360" ht="15.75" customHeight="1" x14ac:dyDescent="0.2"/>
    <row r="1361" ht="15.75" customHeight="1" x14ac:dyDescent="0.2"/>
    <row r="1362" ht="15.75" customHeight="1" x14ac:dyDescent="0.2"/>
    <row r="1363" ht="15.75" customHeight="1" x14ac:dyDescent="0.2"/>
    <row r="1364" ht="15.75" customHeight="1" x14ac:dyDescent="0.2"/>
    <row r="1365" ht="15.75" customHeight="1" x14ac:dyDescent="0.2"/>
    <row r="1366" ht="15.75" customHeight="1" x14ac:dyDescent="0.2"/>
    <row r="1367" ht="15.75" customHeight="1" x14ac:dyDescent="0.2"/>
    <row r="1368" ht="15.75" customHeight="1" x14ac:dyDescent="0.2"/>
    <row r="1369" ht="15.75" customHeight="1" x14ac:dyDescent="0.2"/>
    <row r="1370" ht="15.75" customHeight="1" x14ac:dyDescent="0.2"/>
    <row r="1371" ht="15.75" customHeight="1" x14ac:dyDescent="0.2"/>
    <row r="1372" ht="15.75" customHeight="1" x14ac:dyDescent="0.2"/>
    <row r="1373" ht="15.75" customHeight="1" x14ac:dyDescent="0.2"/>
    <row r="1374" ht="15.75" customHeight="1" x14ac:dyDescent="0.2"/>
    <row r="1375" ht="15.75" customHeight="1" x14ac:dyDescent="0.2"/>
    <row r="1376" ht="15.75" customHeight="1" x14ac:dyDescent="0.2"/>
    <row r="1377" ht="15.75" customHeight="1" x14ac:dyDescent="0.2"/>
    <row r="1378" ht="15.75" customHeight="1" x14ac:dyDescent="0.2"/>
    <row r="1379" ht="15.75" customHeight="1" x14ac:dyDescent="0.2"/>
    <row r="1380" ht="15.75" customHeight="1" x14ac:dyDescent="0.2"/>
    <row r="1381" ht="15.75" customHeight="1" x14ac:dyDescent="0.2"/>
    <row r="1382" ht="15.75" customHeight="1" x14ac:dyDescent="0.2"/>
    <row r="1383" ht="15.75" customHeight="1" x14ac:dyDescent="0.2"/>
    <row r="1384" ht="15.75" customHeight="1" x14ac:dyDescent="0.2"/>
    <row r="1385" ht="15.75" customHeight="1" x14ac:dyDescent="0.2"/>
    <row r="1386" ht="15.75" customHeight="1" x14ac:dyDescent="0.2"/>
    <row r="1387" ht="15.75" customHeight="1" x14ac:dyDescent="0.2"/>
    <row r="1388" ht="15.75" customHeight="1" x14ac:dyDescent="0.2"/>
    <row r="1389" ht="15.75" customHeight="1" x14ac:dyDescent="0.2"/>
    <row r="1390" ht="15.75" customHeight="1" x14ac:dyDescent="0.2"/>
    <row r="1391" ht="15.75" customHeight="1" x14ac:dyDescent="0.2"/>
    <row r="1392" ht="15.75" customHeight="1" x14ac:dyDescent="0.2"/>
    <row r="1393" ht="15.75" customHeight="1" x14ac:dyDescent="0.2"/>
    <row r="1394" ht="15.75" customHeight="1" x14ac:dyDescent="0.2"/>
    <row r="1395" ht="15.75" customHeight="1" x14ac:dyDescent="0.2"/>
    <row r="1396" ht="15.75" customHeight="1" x14ac:dyDescent="0.2"/>
    <row r="1397" ht="15.75" customHeight="1" x14ac:dyDescent="0.2"/>
    <row r="1398" ht="15.75" customHeight="1" x14ac:dyDescent="0.2"/>
    <row r="1399" ht="15.75" customHeight="1" x14ac:dyDescent="0.2"/>
    <row r="1400" ht="15.75" customHeight="1" x14ac:dyDescent="0.2"/>
    <row r="1401" ht="15.75" customHeight="1" x14ac:dyDescent="0.2"/>
    <row r="1402" ht="15.75" customHeight="1" x14ac:dyDescent="0.2"/>
    <row r="1403" ht="15.75" customHeight="1" x14ac:dyDescent="0.2"/>
    <row r="1404" ht="15.75" customHeight="1" x14ac:dyDescent="0.2"/>
    <row r="1405" ht="15.75" customHeight="1" x14ac:dyDescent="0.2"/>
    <row r="1406" ht="15.75" customHeight="1" x14ac:dyDescent="0.2"/>
    <row r="1407" ht="15.75" customHeight="1" x14ac:dyDescent="0.2"/>
    <row r="1408" ht="15.75" customHeight="1" x14ac:dyDescent="0.2"/>
    <row r="1409" ht="15.75" customHeight="1" x14ac:dyDescent="0.2"/>
    <row r="1410" ht="15.75" customHeight="1" x14ac:dyDescent="0.2"/>
    <row r="1411" ht="15.75" customHeight="1" x14ac:dyDescent="0.2"/>
    <row r="1412" ht="15.75" customHeight="1" x14ac:dyDescent="0.2"/>
    <row r="1413" ht="15.75" customHeight="1" x14ac:dyDescent="0.2"/>
    <row r="1414" ht="15.75" customHeight="1" x14ac:dyDescent="0.2"/>
    <row r="1415" ht="15.75" customHeight="1" x14ac:dyDescent="0.2"/>
    <row r="1416" ht="15.75" customHeight="1" x14ac:dyDescent="0.2"/>
    <row r="1417" ht="15.75" customHeight="1" x14ac:dyDescent="0.2"/>
    <row r="1418" ht="15.75" customHeight="1" x14ac:dyDescent="0.2"/>
    <row r="1419" ht="15.75" customHeight="1" x14ac:dyDescent="0.2"/>
    <row r="1420" ht="15.75" customHeight="1" x14ac:dyDescent="0.2"/>
    <row r="1421" ht="15.75" customHeight="1" x14ac:dyDescent="0.2"/>
    <row r="1422" ht="15.75" customHeight="1" x14ac:dyDescent="0.2"/>
    <row r="1423" ht="15.75" customHeight="1" x14ac:dyDescent="0.2"/>
    <row r="1424" ht="15.75" customHeight="1" x14ac:dyDescent="0.2"/>
    <row r="1425" ht="15.75" customHeight="1" x14ac:dyDescent="0.2"/>
    <row r="1426" ht="15.75" customHeight="1" x14ac:dyDescent="0.2"/>
    <row r="1427" ht="15.75" customHeight="1" x14ac:dyDescent="0.2"/>
    <row r="1428" ht="15.75" customHeight="1" x14ac:dyDescent="0.2"/>
    <row r="1429" ht="15.75" customHeight="1" x14ac:dyDescent="0.2"/>
    <row r="1430" ht="15.75" customHeight="1" x14ac:dyDescent="0.2"/>
    <row r="1431" ht="15.75" customHeight="1" x14ac:dyDescent="0.2"/>
    <row r="1432" ht="15.75" customHeight="1" x14ac:dyDescent="0.2"/>
    <row r="1433" ht="15.75" customHeight="1" x14ac:dyDescent="0.2"/>
    <row r="1434" ht="15.75" customHeight="1" x14ac:dyDescent="0.2"/>
    <row r="1435" ht="15.75" customHeight="1" x14ac:dyDescent="0.2"/>
    <row r="1436" ht="15.75" customHeight="1" x14ac:dyDescent="0.2"/>
    <row r="1437" ht="15.75" customHeight="1" x14ac:dyDescent="0.2"/>
    <row r="1438" ht="15.75" customHeight="1" x14ac:dyDescent="0.2"/>
    <row r="1439" ht="15.75" customHeight="1" x14ac:dyDescent="0.2"/>
    <row r="1440" ht="15.75" customHeight="1" x14ac:dyDescent="0.2"/>
    <row r="1441" ht="15.75" customHeight="1" x14ac:dyDescent="0.2"/>
    <row r="1442" ht="15.75" customHeight="1" x14ac:dyDescent="0.2"/>
    <row r="1443" ht="15.75" customHeight="1" x14ac:dyDescent="0.2"/>
    <row r="1444" ht="15.75" customHeight="1" x14ac:dyDescent="0.2"/>
    <row r="1445" ht="15.75" customHeight="1" x14ac:dyDescent="0.2"/>
    <row r="1446" ht="15.75" customHeight="1" x14ac:dyDescent="0.2"/>
    <row r="1447" ht="15.75" customHeight="1" x14ac:dyDescent="0.2"/>
    <row r="1448" ht="15.75" customHeight="1" x14ac:dyDescent="0.2"/>
    <row r="1449" ht="15.75" customHeight="1" x14ac:dyDescent="0.2"/>
    <row r="1450" ht="15.75" customHeight="1" x14ac:dyDescent="0.2"/>
    <row r="1451" ht="15.75" customHeight="1" x14ac:dyDescent="0.2"/>
    <row r="1452" ht="15.75" customHeight="1" x14ac:dyDescent="0.2"/>
    <row r="1453" ht="15.75" customHeight="1" x14ac:dyDescent="0.2"/>
    <row r="1454" ht="15.75" customHeight="1" x14ac:dyDescent="0.2"/>
    <row r="1455" ht="15.75" customHeight="1" x14ac:dyDescent="0.2"/>
    <row r="1456" ht="15.75" customHeight="1" x14ac:dyDescent="0.2"/>
    <row r="1457" ht="15.75" customHeight="1" x14ac:dyDescent="0.2"/>
    <row r="1458" ht="15.75" customHeight="1" x14ac:dyDescent="0.2"/>
    <row r="1459" ht="15.75" customHeight="1" x14ac:dyDescent="0.2"/>
    <row r="1460" ht="15.75" customHeight="1" x14ac:dyDescent="0.2"/>
    <row r="1461" ht="15.75" customHeight="1" x14ac:dyDescent="0.2"/>
    <row r="1462" ht="15.75" customHeight="1" x14ac:dyDescent="0.2"/>
    <row r="1463" ht="15.75" customHeight="1" x14ac:dyDescent="0.2"/>
    <row r="1464" ht="15.75" customHeight="1" x14ac:dyDescent="0.2"/>
    <row r="1465" ht="15.75" customHeight="1" x14ac:dyDescent="0.2"/>
    <row r="1466" ht="15.75" customHeight="1" x14ac:dyDescent="0.2"/>
    <row r="1467" ht="15.75" customHeight="1" x14ac:dyDescent="0.2"/>
    <row r="1468" ht="15.75" customHeight="1" x14ac:dyDescent="0.2"/>
    <row r="1469" ht="15.75" customHeight="1" x14ac:dyDescent="0.2"/>
    <row r="1470" ht="15.75" customHeight="1" x14ac:dyDescent="0.2"/>
    <row r="1471" ht="15.75" customHeight="1" x14ac:dyDescent="0.2"/>
    <row r="1472" ht="15.75" customHeight="1" x14ac:dyDescent="0.2"/>
    <row r="1473" ht="15.75" customHeight="1" x14ac:dyDescent="0.2"/>
    <row r="1474" ht="15.75" customHeight="1" x14ac:dyDescent="0.2"/>
    <row r="1475" ht="15.75" customHeight="1" x14ac:dyDescent="0.2"/>
    <row r="1476" ht="15.75" customHeight="1" x14ac:dyDescent="0.2"/>
    <row r="1477" ht="15.75" customHeight="1" x14ac:dyDescent="0.2"/>
    <row r="1478" ht="15.75" customHeight="1" x14ac:dyDescent="0.2"/>
    <row r="1479" ht="15.75" customHeight="1" x14ac:dyDescent="0.2"/>
    <row r="1480" ht="15.75" customHeight="1" x14ac:dyDescent="0.2"/>
    <row r="1481" ht="15.75" customHeight="1" x14ac:dyDescent="0.2"/>
    <row r="1482" ht="15.75" customHeight="1" x14ac:dyDescent="0.2"/>
    <row r="1483" ht="15.75" customHeight="1" x14ac:dyDescent="0.2"/>
    <row r="1484" ht="15.75" customHeight="1" x14ac:dyDescent="0.2"/>
    <row r="1485" ht="15.75" customHeight="1" x14ac:dyDescent="0.2"/>
    <row r="1486" ht="15.75" customHeight="1" x14ac:dyDescent="0.2"/>
    <row r="1487" ht="15.75" customHeight="1" x14ac:dyDescent="0.2"/>
    <row r="1488" ht="15.75" customHeight="1" x14ac:dyDescent="0.2"/>
    <row r="1489" ht="15.75" customHeight="1" x14ac:dyDescent="0.2"/>
    <row r="1490" ht="15.75" customHeight="1" x14ac:dyDescent="0.2"/>
    <row r="1491" ht="15.75" customHeight="1" x14ac:dyDescent="0.2"/>
    <row r="1492" ht="15.75" customHeight="1" x14ac:dyDescent="0.2"/>
    <row r="1493" ht="15.75" customHeight="1" x14ac:dyDescent="0.2"/>
    <row r="1494" ht="15.75" customHeight="1" x14ac:dyDescent="0.2"/>
    <row r="1495" ht="15.75" customHeight="1" x14ac:dyDescent="0.2"/>
    <row r="1496" ht="15.75" customHeight="1" x14ac:dyDescent="0.2"/>
    <row r="1497" ht="15.75" customHeight="1" x14ac:dyDescent="0.2"/>
    <row r="1498" ht="15.75" customHeight="1" x14ac:dyDescent="0.2"/>
    <row r="1499" ht="15.75" customHeight="1" x14ac:dyDescent="0.2"/>
    <row r="1500" ht="15.75" customHeight="1" x14ac:dyDescent="0.2"/>
    <row r="1501" ht="15.75" customHeight="1" x14ac:dyDescent="0.2"/>
    <row r="1502" ht="15.75" customHeight="1" x14ac:dyDescent="0.2"/>
    <row r="1503" ht="15.75" customHeight="1" x14ac:dyDescent="0.2"/>
    <row r="1504" ht="15.75" customHeight="1" x14ac:dyDescent="0.2"/>
    <row r="1505" ht="15.75" customHeight="1" x14ac:dyDescent="0.2"/>
    <row r="1506" ht="15.75" customHeight="1" x14ac:dyDescent="0.2"/>
    <row r="1507" ht="15.75" customHeight="1" x14ac:dyDescent="0.2"/>
    <row r="1508" ht="15.75" customHeight="1" x14ac:dyDescent="0.2"/>
    <row r="1509" ht="15.75" customHeight="1" x14ac:dyDescent="0.2"/>
    <row r="1510" ht="15.75" customHeight="1" x14ac:dyDescent="0.2"/>
    <row r="1511" ht="15.75" customHeight="1" x14ac:dyDescent="0.2"/>
    <row r="1512" ht="15.75" customHeight="1" x14ac:dyDescent="0.2"/>
    <row r="1513" ht="15.75" customHeight="1" x14ac:dyDescent="0.2"/>
    <row r="1514" ht="15.75" customHeight="1" x14ac:dyDescent="0.2"/>
    <row r="1515" ht="15.75" customHeight="1" x14ac:dyDescent="0.2"/>
    <row r="1516" ht="15.75" customHeight="1" x14ac:dyDescent="0.2"/>
    <row r="1517" ht="15.75" customHeight="1" x14ac:dyDescent="0.2"/>
    <row r="1518" ht="15.75" customHeight="1" x14ac:dyDescent="0.2"/>
    <row r="1519" ht="15.75" customHeight="1" x14ac:dyDescent="0.2"/>
    <row r="1520" ht="15.75" customHeight="1" x14ac:dyDescent="0.2"/>
    <row r="1521" ht="15.75" customHeight="1" x14ac:dyDescent="0.2"/>
    <row r="1522" ht="15.75" customHeight="1" x14ac:dyDescent="0.2"/>
    <row r="1523" ht="15.75" customHeight="1" x14ac:dyDescent="0.2"/>
    <row r="1524" ht="15.75" customHeight="1" x14ac:dyDescent="0.2"/>
    <row r="1525" ht="15.75" customHeight="1" x14ac:dyDescent="0.2"/>
    <row r="1526" ht="15.75" customHeight="1" x14ac:dyDescent="0.2"/>
    <row r="1527" ht="15.75" customHeight="1" x14ac:dyDescent="0.2"/>
    <row r="1528" ht="15.75" customHeight="1" x14ac:dyDescent="0.2"/>
    <row r="1529" ht="15.75" customHeight="1" x14ac:dyDescent="0.2"/>
    <row r="1530" ht="15.75" customHeight="1" x14ac:dyDescent="0.2"/>
    <row r="1531" ht="15.75" customHeight="1" x14ac:dyDescent="0.2"/>
    <row r="1532" ht="15.75" customHeight="1" x14ac:dyDescent="0.2"/>
    <row r="1533" ht="15.75" customHeight="1" x14ac:dyDescent="0.2"/>
    <row r="1534" ht="15.75" customHeight="1" x14ac:dyDescent="0.2"/>
    <row r="1535" ht="15.75" customHeight="1" x14ac:dyDescent="0.2"/>
    <row r="1536" ht="15.75" customHeight="1" x14ac:dyDescent="0.2"/>
    <row r="1537" ht="15.75" customHeight="1" x14ac:dyDescent="0.2"/>
    <row r="1538" ht="15.75" customHeight="1" x14ac:dyDescent="0.2"/>
    <row r="1539" ht="15.75" customHeight="1" x14ac:dyDescent="0.2"/>
    <row r="1540" ht="15.75" customHeight="1" x14ac:dyDescent="0.2"/>
    <row r="1541" ht="15.75" customHeight="1" x14ac:dyDescent="0.2"/>
    <row r="1542" ht="15.75" customHeight="1" x14ac:dyDescent="0.2"/>
    <row r="1543" ht="15.75" customHeight="1" x14ac:dyDescent="0.2"/>
    <row r="1544" ht="15.75" customHeight="1" x14ac:dyDescent="0.2"/>
    <row r="1545" ht="15.75" customHeight="1" x14ac:dyDescent="0.2"/>
    <row r="1546" ht="15.75" customHeight="1" x14ac:dyDescent="0.2"/>
    <row r="1547" ht="15.75" customHeight="1" x14ac:dyDescent="0.2"/>
    <row r="1548" ht="15.75" customHeight="1" x14ac:dyDescent="0.2"/>
    <row r="1549" ht="15.75" customHeight="1" x14ac:dyDescent="0.2"/>
    <row r="1550" ht="15.75" customHeight="1" x14ac:dyDescent="0.2"/>
    <row r="1551" ht="15.75" customHeight="1" x14ac:dyDescent="0.2"/>
    <row r="1552" ht="15.75" customHeight="1" x14ac:dyDescent="0.2"/>
    <row r="1553" ht="15.75" customHeight="1" x14ac:dyDescent="0.2"/>
    <row r="1554" ht="15.75" customHeight="1" x14ac:dyDescent="0.2"/>
    <row r="1555" ht="15.75" customHeight="1" x14ac:dyDescent="0.2"/>
    <row r="1556" ht="15.75" customHeight="1" x14ac:dyDescent="0.2"/>
    <row r="1557" ht="15.75" customHeight="1" x14ac:dyDescent="0.2"/>
    <row r="1558" ht="15.75" customHeight="1" x14ac:dyDescent="0.2"/>
    <row r="1559" ht="15.75" customHeight="1" x14ac:dyDescent="0.2"/>
    <row r="1560" ht="15.75" customHeight="1" x14ac:dyDescent="0.2"/>
    <row r="1561" ht="15.75" customHeight="1" x14ac:dyDescent="0.2"/>
    <row r="1562" ht="15.75" customHeight="1" x14ac:dyDescent="0.2"/>
    <row r="1563" ht="15.75" customHeight="1" x14ac:dyDescent="0.2"/>
    <row r="1564" ht="15.75" customHeight="1" x14ac:dyDescent="0.2"/>
    <row r="1565" ht="15.75" customHeight="1" x14ac:dyDescent="0.2"/>
    <row r="1566" ht="15.75" customHeight="1" x14ac:dyDescent="0.2"/>
    <row r="1567" ht="15.75" customHeight="1" x14ac:dyDescent="0.2"/>
    <row r="1568" ht="15.75" customHeight="1" x14ac:dyDescent="0.2"/>
    <row r="1569" ht="15.75" customHeight="1" x14ac:dyDescent="0.2"/>
    <row r="1570" ht="15.75" customHeight="1" x14ac:dyDescent="0.2"/>
    <row r="1571" ht="15.75" customHeight="1" x14ac:dyDescent="0.2"/>
    <row r="1572" ht="15.75" customHeight="1" x14ac:dyDescent="0.2"/>
    <row r="1573" ht="15.75" customHeight="1" x14ac:dyDescent="0.2"/>
    <row r="1574" ht="15.75" customHeight="1" x14ac:dyDescent="0.2"/>
    <row r="1575" ht="15.75" customHeight="1" x14ac:dyDescent="0.2"/>
    <row r="1576" ht="15.75" customHeight="1" x14ac:dyDescent="0.2"/>
    <row r="1577" ht="15.75" customHeight="1" x14ac:dyDescent="0.2"/>
    <row r="1578" ht="15.75" customHeight="1" x14ac:dyDescent="0.2"/>
    <row r="1579" ht="15.75" customHeight="1" x14ac:dyDescent="0.2"/>
    <row r="1580" ht="15.75" customHeight="1" x14ac:dyDescent="0.2"/>
    <row r="1581" ht="15.75" customHeight="1" x14ac:dyDescent="0.2"/>
    <row r="1582" ht="15.75" customHeight="1" x14ac:dyDescent="0.2"/>
    <row r="1583" ht="15.75" customHeight="1" x14ac:dyDescent="0.2"/>
    <row r="1584" ht="15.75" customHeight="1" x14ac:dyDescent="0.2"/>
    <row r="1585" ht="15.75" customHeight="1" x14ac:dyDescent="0.2"/>
    <row r="1586" ht="15.75" customHeight="1" x14ac:dyDescent="0.2"/>
    <row r="1587" ht="15.75" customHeight="1" x14ac:dyDescent="0.2"/>
    <row r="1588" ht="15.75" customHeight="1" x14ac:dyDescent="0.2"/>
    <row r="1589" ht="15.75" customHeight="1" x14ac:dyDescent="0.2"/>
    <row r="1590" ht="15.75" customHeight="1" x14ac:dyDescent="0.2"/>
    <row r="1591" ht="15.75" customHeight="1" x14ac:dyDescent="0.2"/>
    <row r="1592" ht="15.75" customHeight="1" x14ac:dyDescent="0.2"/>
    <row r="1593" ht="15.75" customHeight="1" x14ac:dyDescent="0.2"/>
    <row r="1594" ht="15.75" customHeight="1" x14ac:dyDescent="0.2"/>
    <row r="1595" ht="15.75" customHeight="1" x14ac:dyDescent="0.2"/>
    <row r="1596" ht="15.75" customHeight="1" x14ac:dyDescent="0.2"/>
    <row r="1597" ht="15.75" customHeight="1" x14ac:dyDescent="0.2"/>
    <row r="1598" ht="15.75" customHeight="1" x14ac:dyDescent="0.2"/>
    <row r="1599" ht="15.75" customHeight="1" x14ac:dyDescent="0.2"/>
    <row r="1600" ht="15.75" customHeight="1" x14ac:dyDescent="0.2"/>
    <row r="1601" ht="15.75" customHeight="1" x14ac:dyDescent="0.2"/>
    <row r="1602" ht="15.75" customHeight="1" x14ac:dyDescent="0.2"/>
    <row r="1603" ht="15.75" customHeight="1" x14ac:dyDescent="0.2"/>
    <row r="1604" ht="15.75" customHeight="1" x14ac:dyDescent="0.2"/>
    <row r="1605" ht="15.75" customHeight="1" x14ac:dyDescent="0.2"/>
    <row r="1606" ht="15.75" customHeight="1" x14ac:dyDescent="0.2"/>
    <row r="1607" ht="15.75" customHeight="1" x14ac:dyDescent="0.2"/>
    <row r="1608" ht="15.75" customHeight="1" x14ac:dyDescent="0.2"/>
    <row r="1609" ht="15.75" customHeight="1" x14ac:dyDescent="0.2"/>
    <row r="1610" ht="15.75" customHeight="1" x14ac:dyDescent="0.2"/>
    <row r="1611" ht="15.75" customHeight="1" x14ac:dyDescent="0.2"/>
    <row r="1612" ht="15.75" customHeight="1" x14ac:dyDescent="0.2"/>
    <row r="1613" ht="15.75" customHeight="1" x14ac:dyDescent="0.2"/>
    <row r="1614" ht="15.75" customHeight="1" x14ac:dyDescent="0.2"/>
    <row r="1615" ht="15.75" customHeight="1" x14ac:dyDescent="0.2"/>
    <row r="1616" ht="15.75" customHeight="1" x14ac:dyDescent="0.2"/>
    <row r="1617" ht="15.75" customHeight="1" x14ac:dyDescent="0.2"/>
    <row r="1618" ht="15.75" customHeight="1" x14ac:dyDescent="0.2"/>
    <row r="1619" ht="15.75" customHeight="1" x14ac:dyDescent="0.2"/>
    <row r="1620" ht="15.75" customHeight="1" x14ac:dyDescent="0.2"/>
    <row r="1621" ht="15.75" customHeight="1" x14ac:dyDescent="0.2"/>
    <row r="1622" ht="15.75" customHeight="1" x14ac:dyDescent="0.2"/>
    <row r="1623" ht="15.75" customHeight="1" x14ac:dyDescent="0.2"/>
    <row r="1624" ht="15.75" customHeight="1" x14ac:dyDescent="0.2"/>
    <row r="1625" ht="15.75" customHeight="1" x14ac:dyDescent="0.2"/>
    <row r="1626" ht="15.75" customHeight="1" x14ac:dyDescent="0.2"/>
    <row r="1627" ht="15.75" customHeight="1" x14ac:dyDescent="0.2"/>
    <row r="1628" ht="15.75" customHeight="1" x14ac:dyDescent="0.2"/>
    <row r="1629" ht="15.75" customHeight="1" x14ac:dyDescent="0.2"/>
    <row r="1630" ht="15.75" customHeight="1" x14ac:dyDescent="0.2"/>
    <row r="1631" ht="15.75" customHeight="1" x14ac:dyDescent="0.2"/>
    <row r="1632" ht="15.75" customHeight="1" x14ac:dyDescent="0.2"/>
    <row r="1633" ht="15.75" customHeight="1" x14ac:dyDescent="0.2"/>
    <row r="1634" ht="15.75" customHeight="1" x14ac:dyDescent="0.2"/>
    <row r="1635" ht="15.75" customHeight="1" x14ac:dyDescent="0.2"/>
    <row r="1636" ht="15.75" customHeight="1" x14ac:dyDescent="0.2"/>
    <row r="1637" ht="15.75" customHeight="1" x14ac:dyDescent="0.2"/>
    <row r="1638" ht="15.75" customHeight="1" x14ac:dyDescent="0.2"/>
    <row r="1639" ht="15.75" customHeight="1" x14ac:dyDescent="0.2"/>
    <row r="1640" ht="15.75" customHeight="1" x14ac:dyDescent="0.2"/>
    <row r="1641" ht="15.75" customHeight="1" x14ac:dyDescent="0.2"/>
    <row r="1642" ht="15.75" customHeight="1" x14ac:dyDescent="0.2"/>
    <row r="1643" ht="15.75" customHeight="1" x14ac:dyDescent="0.2"/>
    <row r="1644" ht="15.75" customHeight="1" x14ac:dyDescent="0.2"/>
    <row r="1645" ht="15.75" customHeight="1" x14ac:dyDescent="0.2"/>
    <row r="1646" ht="15.75" customHeight="1" x14ac:dyDescent="0.2"/>
    <row r="1647" ht="15.75" customHeight="1" x14ac:dyDescent="0.2"/>
    <row r="1648" ht="15.75" customHeight="1" x14ac:dyDescent="0.2"/>
    <row r="1649" ht="15.75" customHeight="1" x14ac:dyDescent="0.2"/>
    <row r="1650" ht="15.75" customHeight="1" x14ac:dyDescent="0.2"/>
    <row r="1651" ht="15.75" customHeight="1" x14ac:dyDescent="0.2"/>
    <row r="1652" ht="15.75" customHeight="1" x14ac:dyDescent="0.2"/>
    <row r="1653" ht="15.75" customHeight="1" x14ac:dyDescent="0.2"/>
    <row r="1654" ht="15.75" customHeight="1" x14ac:dyDescent="0.2"/>
    <row r="1655" ht="15.75" customHeight="1" x14ac:dyDescent="0.2"/>
    <row r="1656" ht="15.75" customHeight="1" x14ac:dyDescent="0.2"/>
    <row r="1657" ht="15.75" customHeight="1" x14ac:dyDescent="0.2"/>
    <row r="1658" ht="15.75" customHeight="1" x14ac:dyDescent="0.2"/>
    <row r="1659" ht="15.75" customHeight="1" x14ac:dyDescent="0.2"/>
    <row r="1660" ht="15.75" customHeight="1" x14ac:dyDescent="0.2"/>
    <row r="1661" ht="15.75" customHeight="1" x14ac:dyDescent="0.2"/>
    <row r="1662" ht="15.75" customHeight="1" x14ac:dyDescent="0.2"/>
    <row r="1663" ht="15.75" customHeight="1" x14ac:dyDescent="0.2"/>
    <row r="1664" ht="15.75" customHeight="1" x14ac:dyDescent="0.2"/>
    <row r="1665" ht="15.75" customHeight="1" x14ac:dyDescent="0.2"/>
    <row r="1666" ht="15.75" customHeight="1" x14ac:dyDescent="0.2"/>
    <row r="1667" ht="15.75" customHeight="1" x14ac:dyDescent="0.2"/>
    <row r="1668" ht="15.75" customHeight="1" x14ac:dyDescent="0.2"/>
    <row r="1669" ht="15.75" customHeight="1" x14ac:dyDescent="0.2"/>
    <row r="1670" ht="15.75" customHeight="1" x14ac:dyDescent="0.2"/>
    <row r="1671" ht="15.75" customHeight="1" x14ac:dyDescent="0.2"/>
    <row r="1672" ht="15.75" customHeight="1" x14ac:dyDescent="0.2"/>
    <row r="1673" ht="15.75" customHeight="1" x14ac:dyDescent="0.2"/>
    <row r="1674" ht="15.75" customHeight="1" x14ac:dyDescent="0.2"/>
    <row r="1675" ht="15.75" customHeight="1" x14ac:dyDescent="0.2"/>
    <row r="1676" ht="15.75" customHeight="1" x14ac:dyDescent="0.2"/>
    <row r="1677" ht="15.75" customHeight="1" x14ac:dyDescent="0.2"/>
    <row r="1678" ht="15.75" customHeight="1" x14ac:dyDescent="0.2"/>
    <row r="1679" ht="15.75" customHeight="1" x14ac:dyDescent="0.2"/>
    <row r="1680" ht="15.75" customHeight="1" x14ac:dyDescent="0.2"/>
    <row r="1681" ht="15.75" customHeight="1" x14ac:dyDescent="0.2"/>
    <row r="1682" ht="15.75" customHeight="1" x14ac:dyDescent="0.2"/>
    <row r="1683" ht="15.75" customHeight="1" x14ac:dyDescent="0.2"/>
    <row r="1684" ht="15.75" customHeight="1" x14ac:dyDescent="0.2"/>
    <row r="1685" ht="15.75" customHeight="1" x14ac:dyDescent="0.2"/>
    <row r="1686" ht="15.75" customHeight="1" x14ac:dyDescent="0.2"/>
    <row r="1687" ht="15.75" customHeight="1" x14ac:dyDescent="0.2"/>
    <row r="1688" ht="15.75" customHeight="1" x14ac:dyDescent="0.2"/>
    <row r="1689" ht="15.75" customHeight="1" x14ac:dyDescent="0.2"/>
    <row r="1690" ht="15.75" customHeight="1" x14ac:dyDescent="0.2"/>
    <row r="1691" ht="15.75" customHeight="1" x14ac:dyDescent="0.2"/>
    <row r="1692" ht="15.75" customHeight="1" x14ac:dyDescent="0.2"/>
    <row r="1693" ht="15.75" customHeight="1" x14ac:dyDescent="0.2"/>
    <row r="1694" ht="15.75" customHeight="1" x14ac:dyDescent="0.2"/>
    <row r="1695" ht="15.75" customHeight="1" x14ac:dyDescent="0.2"/>
    <row r="1696" ht="15.75" customHeight="1" x14ac:dyDescent="0.2"/>
    <row r="1697" ht="15.75" customHeight="1" x14ac:dyDescent="0.2"/>
    <row r="1698" ht="15.75" customHeight="1" x14ac:dyDescent="0.2"/>
    <row r="1699" ht="15.75" customHeight="1" x14ac:dyDescent="0.2"/>
    <row r="1700" ht="15.75" customHeight="1" x14ac:dyDescent="0.2"/>
    <row r="1701" ht="15.75" customHeight="1" x14ac:dyDescent="0.2"/>
    <row r="1702" ht="15.75" customHeight="1" x14ac:dyDescent="0.2"/>
    <row r="1703" ht="15.75" customHeight="1" x14ac:dyDescent="0.2"/>
    <row r="1704" ht="15.75" customHeight="1" x14ac:dyDescent="0.2"/>
    <row r="1705" ht="15.75" customHeight="1" x14ac:dyDescent="0.2"/>
    <row r="1706" ht="15.75" customHeight="1" x14ac:dyDescent="0.2"/>
    <row r="1707" ht="15.75" customHeight="1" x14ac:dyDescent="0.2"/>
    <row r="1708" ht="15.75" customHeight="1" x14ac:dyDescent="0.2"/>
    <row r="1709" ht="15.75" customHeight="1" x14ac:dyDescent="0.2"/>
    <row r="1710" ht="15.75" customHeight="1" x14ac:dyDescent="0.2"/>
    <row r="1711" ht="15.75" customHeight="1" x14ac:dyDescent="0.2"/>
    <row r="1712" ht="15.75" customHeight="1" x14ac:dyDescent="0.2"/>
    <row r="1713" ht="15.75" customHeight="1" x14ac:dyDescent="0.2"/>
    <row r="1714" ht="15.75" customHeight="1" x14ac:dyDescent="0.2"/>
    <row r="1715" ht="15.75" customHeight="1" x14ac:dyDescent="0.2"/>
    <row r="1716" ht="15.75" customHeight="1" x14ac:dyDescent="0.2"/>
    <row r="1717" ht="15.75" customHeight="1" x14ac:dyDescent="0.2"/>
    <row r="1718" ht="15.75" customHeight="1" x14ac:dyDescent="0.2"/>
    <row r="1719" ht="15.75" customHeight="1" x14ac:dyDescent="0.2"/>
    <row r="1720" ht="15.75" customHeight="1" x14ac:dyDescent="0.2"/>
    <row r="1721" ht="15.75" customHeight="1" x14ac:dyDescent="0.2"/>
    <row r="1722" ht="15.75" customHeight="1" x14ac:dyDescent="0.2"/>
    <row r="1723" ht="15.75" customHeight="1" x14ac:dyDescent="0.2"/>
    <row r="1724" ht="15.75" customHeight="1" x14ac:dyDescent="0.2"/>
    <row r="1725" ht="15.75" customHeight="1" x14ac:dyDescent="0.2"/>
    <row r="1726" ht="15.75" customHeight="1" x14ac:dyDescent="0.2"/>
    <row r="1727" ht="15.75" customHeight="1" x14ac:dyDescent="0.2"/>
    <row r="1728" ht="15.75" customHeight="1" x14ac:dyDescent="0.2"/>
    <row r="1729" ht="15.75" customHeight="1" x14ac:dyDescent="0.2"/>
    <row r="1730" ht="15.75" customHeight="1" x14ac:dyDescent="0.2"/>
    <row r="1731" ht="15.75" customHeight="1" x14ac:dyDescent="0.2"/>
    <row r="1732" ht="15.75" customHeight="1" x14ac:dyDescent="0.2"/>
    <row r="1733" ht="15.75" customHeight="1" x14ac:dyDescent="0.2"/>
    <row r="1734" ht="15.75" customHeight="1" x14ac:dyDescent="0.2"/>
    <row r="1735" ht="15.75" customHeight="1" x14ac:dyDescent="0.2"/>
    <row r="1736" ht="15.75" customHeight="1" x14ac:dyDescent="0.2"/>
    <row r="1737" ht="15.75" customHeight="1" x14ac:dyDescent="0.2"/>
    <row r="1738" ht="15.75" customHeight="1" x14ac:dyDescent="0.2"/>
    <row r="1739" ht="15.75" customHeight="1" x14ac:dyDescent="0.2"/>
    <row r="1740" ht="15.75" customHeight="1" x14ac:dyDescent="0.2"/>
    <row r="1741" ht="15.75" customHeight="1" x14ac:dyDescent="0.2"/>
    <row r="1742" ht="15.75" customHeight="1" x14ac:dyDescent="0.2"/>
    <row r="1743" ht="15.75" customHeight="1" x14ac:dyDescent="0.2"/>
    <row r="1744" ht="15.75" customHeight="1" x14ac:dyDescent="0.2"/>
    <row r="1745" ht="15.75" customHeight="1" x14ac:dyDescent="0.2"/>
    <row r="1746" ht="15.75" customHeight="1" x14ac:dyDescent="0.2"/>
    <row r="1747" ht="15.75" customHeight="1" x14ac:dyDescent="0.2"/>
    <row r="1748" ht="15.75" customHeight="1" x14ac:dyDescent="0.2"/>
    <row r="1749" ht="15.75" customHeight="1" x14ac:dyDescent="0.2"/>
    <row r="1750" ht="15.75" customHeight="1" x14ac:dyDescent="0.2"/>
    <row r="1751" ht="15.75" customHeight="1" x14ac:dyDescent="0.2"/>
    <row r="1752" ht="15.75" customHeight="1" x14ac:dyDescent="0.2"/>
    <row r="1753" ht="15.75" customHeight="1" x14ac:dyDescent="0.2"/>
    <row r="1754" ht="15.75" customHeight="1" x14ac:dyDescent="0.2"/>
    <row r="1755" ht="15.75" customHeight="1" x14ac:dyDescent="0.2"/>
    <row r="1756" ht="15.75" customHeight="1" x14ac:dyDescent="0.2"/>
    <row r="1757" ht="15.75" customHeight="1" x14ac:dyDescent="0.2"/>
    <row r="1758" ht="15.75" customHeight="1" x14ac:dyDescent="0.2"/>
    <row r="1759" ht="15.75" customHeight="1" x14ac:dyDescent="0.2"/>
    <row r="1760" ht="15.75" customHeight="1" x14ac:dyDescent="0.2"/>
    <row r="1761" ht="15.75" customHeight="1" x14ac:dyDescent="0.2"/>
    <row r="1762" ht="15.75" customHeight="1" x14ac:dyDescent="0.2"/>
    <row r="1763" ht="15.75" customHeight="1" x14ac:dyDescent="0.2"/>
    <row r="1764" ht="15.75" customHeight="1" x14ac:dyDescent="0.2"/>
    <row r="1765" ht="15.75" customHeight="1" x14ac:dyDescent="0.2"/>
    <row r="1766" ht="15.75" customHeight="1" x14ac:dyDescent="0.2"/>
    <row r="1767" ht="15.75" customHeight="1" x14ac:dyDescent="0.2"/>
    <row r="1768" ht="15.75" customHeight="1" x14ac:dyDescent="0.2"/>
    <row r="1769" ht="15.75" customHeight="1" x14ac:dyDescent="0.2"/>
    <row r="1770" ht="15.75" customHeight="1" x14ac:dyDescent="0.2"/>
    <row r="1771" ht="15.75" customHeight="1" x14ac:dyDescent="0.2"/>
    <row r="1772" ht="15.75" customHeight="1" x14ac:dyDescent="0.2"/>
    <row r="1773" ht="15.75" customHeight="1" x14ac:dyDescent="0.2"/>
    <row r="1774" ht="15.75" customHeight="1" x14ac:dyDescent="0.2"/>
    <row r="1775" ht="15.75" customHeight="1" x14ac:dyDescent="0.2"/>
    <row r="1776" ht="15.75" customHeight="1" x14ac:dyDescent="0.2"/>
    <row r="1777" ht="15.75" customHeight="1" x14ac:dyDescent="0.2"/>
    <row r="1778" ht="15.75" customHeight="1" x14ac:dyDescent="0.2"/>
    <row r="1779" ht="15.75" customHeight="1" x14ac:dyDescent="0.2"/>
    <row r="1780" ht="15.75" customHeight="1" x14ac:dyDescent="0.2"/>
    <row r="1781" ht="15.75" customHeight="1" x14ac:dyDescent="0.2"/>
    <row r="1782" ht="15.75" customHeight="1" x14ac:dyDescent="0.2"/>
    <row r="1783" ht="15.75" customHeight="1" x14ac:dyDescent="0.2"/>
    <row r="1784" ht="15.75" customHeight="1" x14ac:dyDescent="0.2"/>
    <row r="1785" ht="15.75" customHeight="1" x14ac:dyDescent="0.2"/>
    <row r="1786" ht="15.75" customHeight="1" x14ac:dyDescent="0.2"/>
    <row r="1787" ht="15.75" customHeight="1" x14ac:dyDescent="0.2"/>
    <row r="1788" ht="15.75" customHeight="1" x14ac:dyDescent="0.2"/>
    <row r="1789" ht="15.75" customHeight="1" x14ac:dyDescent="0.2"/>
    <row r="1790" ht="15.75" customHeight="1" x14ac:dyDescent="0.2"/>
    <row r="1791" ht="15.75" customHeight="1" x14ac:dyDescent="0.2"/>
    <row r="1792" ht="15.75" customHeight="1" x14ac:dyDescent="0.2"/>
    <row r="1793" ht="15.75" customHeight="1" x14ac:dyDescent="0.2"/>
    <row r="1794" ht="15.75" customHeight="1" x14ac:dyDescent="0.2"/>
    <row r="1795" ht="15.75" customHeight="1" x14ac:dyDescent="0.2"/>
    <row r="1796" ht="15.75" customHeight="1" x14ac:dyDescent="0.2"/>
    <row r="1797" ht="15.75" customHeight="1" x14ac:dyDescent="0.2"/>
    <row r="1798" ht="15.75" customHeight="1" x14ac:dyDescent="0.2"/>
    <row r="1799" ht="15.75" customHeight="1" x14ac:dyDescent="0.2"/>
    <row r="1800" ht="15.75" customHeight="1" x14ac:dyDescent="0.2"/>
    <row r="1801" ht="15.75" customHeight="1" x14ac:dyDescent="0.2"/>
    <row r="1802" ht="15.75" customHeight="1" x14ac:dyDescent="0.2"/>
    <row r="1803" ht="15.75" customHeight="1" x14ac:dyDescent="0.2"/>
    <row r="1804" ht="15.75" customHeight="1" x14ac:dyDescent="0.2"/>
    <row r="1805" ht="15.75" customHeight="1" x14ac:dyDescent="0.2"/>
    <row r="1806" ht="15.75" customHeight="1" x14ac:dyDescent="0.2"/>
    <row r="1807" ht="15.75" customHeight="1" x14ac:dyDescent="0.2"/>
    <row r="1808" ht="15.75" customHeight="1" x14ac:dyDescent="0.2"/>
    <row r="1809" ht="15.75" customHeight="1" x14ac:dyDescent="0.2"/>
    <row r="1810" ht="15.75" customHeight="1" x14ac:dyDescent="0.2"/>
    <row r="1811" ht="15.75" customHeight="1" x14ac:dyDescent="0.2"/>
    <row r="1812" ht="15.75" customHeight="1" x14ac:dyDescent="0.2"/>
    <row r="1813" ht="15.75" customHeight="1" x14ac:dyDescent="0.2"/>
    <row r="1814" ht="15.75" customHeight="1" x14ac:dyDescent="0.2"/>
    <row r="1815" ht="15.75" customHeight="1" x14ac:dyDescent="0.2"/>
    <row r="1816" ht="15.75" customHeight="1" x14ac:dyDescent="0.2"/>
    <row r="1817" ht="15.75" customHeight="1" x14ac:dyDescent="0.2"/>
    <row r="1818" ht="15.75" customHeight="1" x14ac:dyDescent="0.2"/>
    <row r="1819" ht="15.75" customHeight="1" x14ac:dyDescent="0.2"/>
    <row r="1820" ht="15.75" customHeight="1" x14ac:dyDescent="0.2"/>
    <row r="1821" ht="15.75" customHeight="1" x14ac:dyDescent="0.2"/>
    <row r="1822" ht="15.75" customHeight="1" x14ac:dyDescent="0.2"/>
    <row r="1823" ht="15.75" customHeight="1" x14ac:dyDescent="0.2"/>
    <row r="1824" ht="15.75" customHeight="1" x14ac:dyDescent="0.2"/>
    <row r="1825" ht="15.75" customHeight="1" x14ac:dyDescent="0.2"/>
    <row r="1826" ht="15.75" customHeight="1" x14ac:dyDescent="0.2"/>
    <row r="1827" ht="15.75" customHeight="1" x14ac:dyDescent="0.2"/>
    <row r="1828" ht="15.75" customHeight="1" x14ac:dyDescent="0.2"/>
    <row r="1829" ht="15.75" customHeight="1" x14ac:dyDescent="0.2"/>
    <row r="1830" ht="15.75" customHeight="1" x14ac:dyDescent="0.2"/>
    <row r="1831" ht="15.75" customHeight="1" x14ac:dyDescent="0.2"/>
    <row r="1832" ht="15.75" customHeight="1" x14ac:dyDescent="0.2"/>
    <row r="1833" ht="15.75" customHeight="1" x14ac:dyDescent="0.2"/>
    <row r="1834" ht="15.75" customHeight="1" x14ac:dyDescent="0.2"/>
    <row r="1835" ht="15.75" customHeight="1" x14ac:dyDescent="0.2"/>
    <row r="1836" ht="15.75" customHeight="1" x14ac:dyDescent="0.2"/>
    <row r="1837" ht="15.75" customHeight="1" x14ac:dyDescent="0.2"/>
    <row r="1838" ht="15.75" customHeight="1" x14ac:dyDescent="0.2"/>
    <row r="1839" ht="15.75" customHeight="1" x14ac:dyDescent="0.2"/>
    <row r="1840" ht="15.75" customHeight="1" x14ac:dyDescent="0.2"/>
    <row r="1841" ht="15.75" customHeight="1" x14ac:dyDescent="0.2"/>
    <row r="1842" ht="15.75" customHeight="1" x14ac:dyDescent="0.2"/>
    <row r="1843" ht="15.75" customHeight="1" x14ac:dyDescent="0.2"/>
    <row r="1844" ht="15.75" customHeight="1" x14ac:dyDescent="0.2"/>
    <row r="1845" ht="15.75" customHeight="1" x14ac:dyDescent="0.2"/>
    <row r="1846" ht="15.75" customHeight="1" x14ac:dyDescent="0.2"/>
    <row r="1847" ht="15.75" customHeight="1" x14ac:dyDescent="0.2"/>
    <row r="1848" ht="15.75" customHeight="1" x14ac:dyDescent="0.2"/>
    <row r="1849" ht="15.75" customHeight="1" x14ac:dyDescent="0.2"/>
    <row r="1850" ht="15.75" customHeight="1" x14ac:dyDescent="0.2"/>
    <row r="1851" ht="15.75" customHeight="1" x14ac:dyDescent="0.2"/>
    <row r="1852" ht="15.75" customHeight="1" x14ac:dyDescent="0.2"/>
    <row r="1853" ht="15.75" customHeight="1" x14ac:dyDescent="0.2"/>
    <row r="1854" ht="15.75" customHeight="1" x14ac:dyDescent="0.2"/>
    <row r="1855" ht="15.75" customHeight="1" x14ac:dyDescent="0.2"/>
    <row r="1856" ht="15.75" customHeight="1" x14ac:dyDescent="0.2"/>
    <row r="1857" ht="15.75" customHeight="1" x14ac:dyDescent="0.2"/>
    <row r="1858" ht="15.75" customHeight="1" x14ac:dyDescent="0.2"/>
    <row r="1859" ht="15.75" customHeight="1" x14ac:dyDescent="0.2"/>
    <row r="1860" ht="15.75" customHeight="1" x14ac:dyDescent="0.2"/>
    <row r="1861" ht="15.75" customHeight="1" x14ac:dyDescent="0.2"/>
    <row r="1862" ht="15.75" customHeight="1" x14ac:dyDescent="0.2"/>
    <row r="1863" ht="15.75" customHeight="1" x14ac:dyDescent="0.2"/>
    <row r="1864" ht="15.75" customHeight="1" x14ac:dyDescent="0.2"/>
    <row r="1865" ht="15.75" customHeight="1" x14ac:dyDescent="0.2"/>
    <row r="1866" ht="15.75" customHeight="1" x14ac:dyDescent="0.2"/>
    <row r="1867" ht="15.75" customHeight="1" x14ac:dyDescent="0.2"/>
    <row r="1868" ht="15.75" customHeight="1" x14ac:dyDescent="0.2"/>
    <row r="1869" ht="15.75" customHeight="1" x14ac:dyDescent="0.2"/>
    <row r="1870" ht="15.75" customHeight="1" x14ac:dyDescent="0.2"/>
    <row r="1871" ht="15.75" customHeight="1" x14ac:dyDescent="0.2"/>
    <row r="1872" ht="15.75" customHeight="1" x14ac:dyDescent="0.2"/>
    <row r="1873" ht="15.75" customHeight="1" x14ac:dyDescent="0.2"/>
    <row r="1874" ht="15.75" customHeight="1" x14ac:dyDescent="0.2"/>
    <row r="1875" ht="15.75" customHeight="1" x14ac:dyDescent="0.2"/>
    <row r="1876" ht="15.75" customHeight="1" x14ac:dyDescent="0.2"/>
    <row r="1877" ht="15.75" customHeight="1" x14ac:dyDescent="0.2"/>
    <row r="1878" ht="15.75" customHeight="1" x14ac:dyDescent="0.2"/>
    <row r="1879" ht="15.75" customHeight="1" x14ac:dyDescent="0.2"/>
    <row r="1880" ht="15.75" customHeight="1" x14ac:dyDescent="0.2"/>
    <row r="1881" ht="15.75" customHeight="1" x14ac:dyDescent="0.2"/>
    <row r="1882" ht="15.75" customHeight="1" x14ac:dyDescent="0.2"/>
    <row r="1883" ht="15.75" customHeight="1" x14ac:dyDescent="0.2"/>
    <row r="1884" ht="15.75" customHeight="1" x14ac:dyDescent="0.2"/>
    <row r="1885" ht="15.75" customHeight="1" x14ac:dyDescent="0.2"/>
    <row r="1886" ht="15.75" customHeight="1" x14ac:dyDescent="0.2"/>
    <row r="1887" ht="15.75" customHeight="1" x14ac:dyDescent="0.2"/>
    <row r="1888" ht="15.75" customHeight="1" x14ac:dyDescent="0.2"/>
    <row r="1889" ht="15.75" customHeight="1" x14ac:dyDescent="0.2"/>
    <row r="1890" ht="15.75" customHeight="1" x14ac:dyDescent="0.2"/>
    <row r="1891" ht="15.75" customHeight="1" x14ac:dyDescent="0.2"/>
    <row r="1892" ht="15.75" customHeight="1" x14ac:dyDescent="0.2"/>
    <row r="1893" ht="15.75" customHeight="1" x14ac:dyDescent="0.2"/>
    <row r="1894" ht="15.75" customHeight="1" x14ac:dyDescent="0.2"/>
    <row r="1895" ht="15.75" customHeight="1" x14ac:dyDescent="0.2"/>
    <row r="1896" ht="15.75" customHeight="1" x14ac:dyDescent="0.2"/>
    <row r="1897" ht="15.75" customHeight="1" x14ac:dyDescent="0.2"/>
    <row r="1898" ht="15.75" customHeight="1" x14ac:dyDescent="0.2"/>
    <row r="1899" ht="15.75" customHeight="1" x14ac:dyDescent="0.2"/>
    <row r="1900" ht="15.75" customHeight="1" x14ac:dyDescent="0.2"/>
    <row r="1901" ht="15.75" customHeight="1" x14ac:dyDescent="0.2"/>
    <row r="1902" ht="15.75" customHeight="1" x14ac:dyDescent="0.2"/>
    <row r="1903" ht="15.75" customHeight="1" x14ac:dyDescent="0.2"/>
    <row r="1904" ht="15.75" customHeight="1" x14ac:dyDescent="0.2"/>
    <row r="1905" ht="15.75" customHeight="1" x14ac:dyDescent="0.2"/>
    <row r="1906" ht="15.75" customHeight="1" x14ac:dyDescent="0.2"/>
    <row r="1907" ht="15.75" customHeight="1" x14ac:dyDescent="0.2"/>
    <row r="1908" ht="15.75" customHeight="1" x14ac:dyDescent="0.2"/>
    <row r="1909" ht="15.75" customHeight="1" x14ac:dyDescent="0.2"/>
    <row r="1910" ht="15.75" customHeight="1" x14ac:dyDescent="0.2"/>
    <row r="1911" ht="15.75" customHeight="1" x14ac:dyDescent="0.2"/>
    <row r="1912" ht="15.75" customHeight="1" x14ac:dyDescent="0.2"/>
    <row r="1913" ht="15.75" customHeight="1" x14ac:dyDescent="0.2"/>
    <row r="1914" ht="15.75" customHeight="1" x14ac:dyDescent="0.2"/>
    <row r="1915" ht="15.75" customHeight="1" x14ac:dyDescent="0.2"/>
    <row r="1916" ht="15.75" customHeight="1" x14ac:dyDescent="0.2"/>
    <row r="1917" ht="15.75" customHeight="1" x14ac:dyDescent="0.2"/>
    <row r="1918" ht="15.75" customHeight="1" x14ac:dyDescent="0.2"/>
    <row r="1919" ht="15.75" customHeight="1" x14ac:dyDescent="0.2"/>
    <row r="1920" ht="15.75" customHeight="1" x14ac:dyDescent="0.2"/>
    <row r="1921" ht="15.75" customHeight="1" x14ac:dyDescent="0.2"/>
    <row r="1922" ht="15.75" customHeight="1" x14ac:dyDescent="0.2"/>
    <row r="1923" ht="15.75" customHeight="1" x14ac:dyDescent="0.2"/>
    <row r="1924" ht="15.75" customHeight="1" x14ac:dyDescent="0.2"/>
    <row r="1925" ht="15.75" customHeight="1" x14ac:dyDescent="0.2"/>
    <row r="1926" ht="15.75" customHeight="1" x14ac:dyDescent="0.2"/>
    <row r="1927" ht="15.75" customHeight="1" x14ac:dyDescent="0.2"/>
    <row r="1928" ht="15.75" customHeight="1" x14ac:dyDescent="0.2"/>
    <row r="1929" ht="15.75" customHeight="1" x14ac:dyDescent="0.2"/>
    <row r="1930" ht="15.75" customHeight="1" x14ac:dyDescent="0.2"/>
    <row r="1931" ht="15.75" customHeight="1" x14ac:dyDescent="0.2"/>
    <row r="1932" ht="15.75" customHeight="1" x14ac:dyDescent="0.2"/>
    <row r="1933" ht="15.75" customHeight="1" x14ac:dyDescent="0.2"/>
    <row r="1934" ht="15.75" customHeight="1" x14ac:dyDescent="0.2"/>
    <row r="1935" ht="15.75" customHeight="1" x14ac:dyDescent="0.2"/>
    <row r="1936" ht="15.75" customHeight="1" x14ac:dyDescent="0.2"/>
    <row r="1937" ht="15.75" customHeight="1" x14ac:dyDescent="0.2"/>
    <row r="1938" ht="15.75" customHeight="1" x14ac:dyDescent="0.2"/>
    <row r="1939" ht="15.75" customHeight="1" x14ac:dyDescent="0.2"/>
    <row r="1940" ht="15.75" customHeight="1" x14ac:dyDescent="0.2"/>
    <row r="1941" ht="15.75" customHeight="1" x14ac:dyDescent="0.2"/>
    <row r="1942" ht="15.75" customHeight="1" x14ac:dyDescent="0.2"/>
    <row r="1943" ht="15.75" customHeight="1" x14ac:dyDescent="0.2"/>
    <row r="1944" ht="15.75" customHeight="1" x14ac:dyDescent="0.2"/>
    <row r="1945" ht="15.75" customHeight="1" x14ac:dyDescent="0.2"/>
    <row r="1946" ht="15.75" customHeight="1" x14ac:dyDescent="0.2"/>
    <row r="1947" ht="15.75" customHeight="1" x14ac:dyDescent="0.2"/>
    <row r="1948" ht="15.75" customHeight="1" x14ac:dyDescent="0.2"/>
    <row r="1949" ht="15.75" customHeight="1" x14ac:dyDescent="0.2"/>
    <row r="1950" ht="15.75" customHeight="1" x14ac:dyDescent="0.2"/>
    <row r="1951" ht="15.75" customHeight="1" x14ac:dyDescent="0.2"/>
    <row r="1952" ht="15.75" customHeight="1" x14ac:dyDescent="0.2"/>
    <row r="1953" ht="15.75" customHeight="1" x14ac:dyDescent="0.2"/>
    <row r="1954" ht="15.75" customHeight="1" x14ac:dyDescent="0.2"/>
    <row r="1955" ht="15.75" customHeight="1" x14ac:dyDescent="0.2"/>
    <row r="1956" ht="15.75" customHeight="1" x14ac:dyDescent="0.2"/>
    <row r="1957" ht="15.75" customHeight="1" x14ac:dyDescent="0.2"/>
    <row r="1958" ht="15.75" customHeight="1" x14ac:dyDescent="0.2"/>
    <row r="1959" ht="15.75" customHeight="1" x14ac:dyDescent="0.2"/>
    <row r="1960" ht="15.75" customHeight="1" x14ac:dyDescent="0.2"/>
    <row r="1961" ht="15.75" customHeight="1" x14ac:dyDescent="0.2"/>
    <row r="1962" ht="15.75" customHeight="1" x14ac:dyDescent="0.2"/>
    <row r="1963" ht="15.75" customHeight="1" x14ac:dyDescent="0.2"/>
    <row r="1964" ht="15.75" customHeight="1" x14ac:dyDescent="0.2"/>
    <row r="1965" ht="15.75" customHeight="1" x14ac:dyDescent="0.2"/>
    <row r="1966" ht="15.75" customHeight="1" x14ac:dyDescent="0.2"/>
    <row r="1967" ht="15.75" customHeight="1" x14ac:dyDescent="0.2"/>
    <row r="1968" ht="15.75" customHeight="1" x14ac:dyDescent="0.2"/>
    <row r="1969" ht="15.75" customHeight="1" x14ac:dyDescent="0.2"/>
    <row r="1970" ht="15.75" customHeight="1" x14ac:dyDescent="0.2"/>
    <row r="1971" ht="15.75" customHeight="1" x14ac:dyDescent="0.2"/>
    <row r="1972" ht="15.75" customHeight="1" x14ac:dyDescent="0.2"/>
    <row r="1973" ht="15.75" customHeight="1" x14ac:dyDescent="0.2"/>
    <row r="1974" ht="15.75" customHeight="1" x14ac:dyDescent="0.2"/>
    <row r="1975" ht="15.75" customHeight="1" x14ac:dyDescent="0.2"/>
    <row r="1976" ht="15.75" customHeight="1" x14ac:dyDescent="0.2"/>
    <row r="1977" ht="15.75" customHeight="1" x14ac:dyDescent="0.2"/>
    <row r="1978" ht="15.75" customHeight="1" x14ac:dyDescent="0.2"/>
    <row r="1979" ht="15.75" customHeight="1" x14ac:dyDescent="0.2"/>
    <row r="1980" ht="15.75" customHeight="1" x14ac:dyDescent="0.2"/>
    <row r="1981" ht="15.75" customHeight="1" x14ac:dyDescent="0.2"/>
    <row r="1982" ht="15.75" customHeight="1" x14ac:dyDescent="0.2"/>
    <row r="1983" ht="15.75" customHeight="1" x14ac:dyDescent="0.2"/>
    <row r="1984" ht="15.75" customHeight="1" x14ac:dyDescent="0.2"/>
    <row r="1985" ht="15.75" customHeight="1" x14ac:dyDescent="0.2"/>
    <row r="1986" ht="15.75" customHeight="1" x14ac:dyDescent="0.2"/>
    <row r="1987" ht="15.75" customHeight="1" x14ac:dyDescent="0.2"/>
    <row r="1988" ht="15.75" customHeight="1" x14ac:dyDescent="0.2"/>
    <row r="1989" ht="15.75" customHeight="1" x14ac:dyDescent="0.2"/>
    <row r="1990" ht="15.75" customHeight="1" x14ac:dyDescent="0.2"/>
    <row r="1991" ht="15.75" customHeight="1" x14ac:dyDescent="0.2"/>
    <row r="1992" ht="15.75" customHeight="1" x14ac:dyDescent="0.2"/>
    <row r="1993" ht="15.75" customHeight="1" x14ac:dyDescent="0.2"/>
    <row r="1994" ht="15.75" customHeight="1" x14ac:dyDescent="0.2"/>
    <row r="1995" ht="15.75" customHeight="1" x14ac:dyDescent="0.2"/>
    <row r="1996" ht="15.75" customHeight="1" x14ac:dyDescent="0.2"/>
    <row r="1997" ht="15.75" customHeight="1" x14ac:dyDescent="0.2"/>
    <row r="1998" ht="15.75" customHeight="1" x14ac:dyDescent="0.2"/>
    <row r="1999" ht="15.75" customHeight="1" x14ac:dyDescent="0.2"/>
    <row r="2000" ht="15.75" customHeight="1" x14ac:dyDescent="0.2"/>
    <row r="2001" ht="15.75" customHeight="1" x14ac:dyDescent="0.2"/>
    <row r="2002" ht="15.75" customHeight="1" x14ac:dyDescent="0.2"/>
    <row r="2003" ht="15.75" customHeight="1" x14ac:dyDescent="0.2"/>
    <row r="2004" ht="15.75" customHeight="1" x14ac:dyDescent="0.2"/>
    <row r="2005" ht="15.75" customHeight="1" x14ac:dyDescent="0.2"/>
    <row r="2006" ht="15.75" customHeight="1" x14ac:dyDescent="0.2"/>
    <row r="2007" ht="15.75" customHeight="1" x14ac:dyDescent="0.2"/>
    <row r="2008" ht="15.75" customHeight="1" x14ac:dyDescent="0.2"/>
    <row r="2009" ht="15.75" customHeight="1" x14ac:dyDescent="0.2"/>
    <row r="2010" ht="15.75" customHeight="1" x14ac:dyDescent="0.2"/>
    <row r="2011" ht="15.75" customHeight="1" x14ac:dyDescent="0.2"/>
    <row r="2012" ht="15.75" customHeight="1" x14ac:dyDescent="0.2"/>
    <row r="2013" ht="15.75" customHeight="1" x14ac:dyDescent="0.2"/>
    <row r="2014" ht="15.75" customHeight="1" x14ac:dyDescent="0.2"/>
    <row r="2015" ht="15.75" customHeight="1" x14ac:dyDescent="0.2"/>
    <row r="2016" ht="15.75" customHeight="1" x14ac:dyDescent="0.2"/>
    <row r="2017" ht="15.75" customHeight="1" x14ac:dyDescent="0.2"/>
    <row r="2018" ht="15.75" customHeight="1" x14ac:dyDescent="0.2"/>
    <row r="2019" ht="15.75" customHeight="1" x14ac:dyDescent="0.2"/>
    <row r="2020" ht="15.75" customHeight="1" x14ac:dyDescent="0.2"/>
    <row r="2021" ht="15.75" customHeight="1" x14ac:dyDescent="0.2"/>
    <row r="2022" ht="15.75" customHeight="1" x14ac:dyDescent="0.2"/>
    <row r="2023" ht="15.75" customHeight="1" x14ac:dyDescent="0.2"/>
    <row r="2024" ht="15.75" customHeight="1" x14ac:dyDescent="0.2"/>
    <row r="2025" ht="15.75" customHeight="1" x14ac:dyDescent="0.2"/>
    <row r="2026" ht="15.75" customHeight="1" x14ac:dyDescent="0.2"/>
    <row r="2027" ht="15.75" customHeight="1" x14ac:dyDescent="0.2"/>
    <row r="2028" ht="15.75" customHeight="1" x14ac:dyDescent="0.2"/>
    <row r="2029" ht="15.75" customHeight="1" x14ac:dyDescent="0.2"/>
    <row r="2030" ht="15.75" customHeight="1" x14ac:dyDescent="0.2"/>
    <row r="2031" ht="15.75" customHeight="1" x14ac:dyDescent="0.2"/>
    <row r="2032" ht="15.75" customHeight="1" x14ac:dyDescent="0.2"/>
    <row r="2033" ht="15.75" customHeight="1" x14ac:dyDescent="0.2"/>
    <row r="2034" ht="15.75" customHeight="1" x14ac:dyDescent="0.2"/>
    <row r="2035" ht="15.75" customHeight="1" x14ac:dyDescent="0.2"/>
    <row r="2036" ht="15.75" customHeight="1" x14ac:dyDescent="0.2"/>
    <row r="2037" ht="15.75" customHeight="1" x14ac:dyDescent="0.2"/>
    <row r="2038" ht="15.75" customHeight="1" x14ac:dyDescent="0.2"/>
    <row r="2039" ht="15.75" customHeight="1" x14ac:dyDescent="0.2"/>
    <row r="2040" ht="15.75" customHeight="1" x14ac:dyDescent="0.2"/>
    <row r="2041" ht="15.75" customHeight="1" x14ac:dyDescent="0.2"/>
    <row r="2042" ht="15.75" customHeight="1" x14ac:dyDescent="0.2"/>
    <row r="2043" ht="15.75" customHeight="1" x14ac:dyDescent="0.2"/>
    <row r="2044" ht="15.75" customHeight="1" x14ac:dyDescent="0.2"/>
    <row r="2045" ht="15.75" customHeight="1" x14ac:dyDescent="0.2"/>
    <row r="2046" ht="15.75" customHeight="1" x14ac:dyDescent="0.2"/>
    <row r="2047" ht="15.75" customHeight="1" x14ac:dyDescent="0.2"/>
    <row r="2048" ht="15.75" customHeight="1" x14ac:dyDescent="0.2"/>
    <row r="2049" ht="15.75" customHeight="1" x14ac:dyDescent="0.2"/>
    <row r="2050" ht="15.75" customHeight="1" x14ac:dyDescent="0.2"/>
    <row r="2051" ht="15.75" customHeight="1" x14ac:dyDescent="0.2"/>
    <row r="2052" ht="15.75" customHeight="1" x14ac:dyDescent="0.2"/>
    <row r="2053" ht="15.75" customHeight="1" x14ac:dyDescent="0.2"/>
    <row r="2054" ht="15.75" customHeight="1" x14ac:dyDescent="0.2"/>
    <row r="2055" ht="15.75" customHeight="1" x14ac:dyDescent="0.2"/>
    <row r="2056" ht="15.75" customHeight="1" x14ac:dyDescent="0.2"/>
    <row r="2057" ht="15.75" customHeight="1" x14ac:dyDescent="0.2"/>
    <row r="2058" ht="15.75" customHeight="1" x14ac:dyDescent="0.2"/>
    <row r="2059" ht="15.75" customHeight="1" x14ac:dyDescent="0.2"/>
    <row r="2060" ht="15.75" customHeight="1" x14ac:dyDescent="0.2"/>
    <row r="2061" ht="15.75" customHeight="1" x14ac:dyDescent="0.2"/>
    <row r="2062" ht="15.75" customHeight="1" x14ac:dyDescent="0.2"/>
    <row r="2063" ht="15.75" customHeight="1" x14ac:dyDescent="0.2"/>
    <row r="2064" ht="15.75" customHeight="1" x14ac:dyDescent="0.2"/>
    <row r="2065" ht="15.75" customHeight="1" x14ac:dyDescent="0.2"/>
    <row r="2066" ht="15.75" customHeight="1" x14ac:dyDescent="0.2"/>
    <row r="2067" ht="15.75" customHeight="1" x14ac:dyDescent="0.2"/>
    <row r="2068" ht="15.75" customHeight="1" x14ac:dyDescent="0.2"/>
    <row r="2069" ht="15.75" customHeight="1" x14ac:dyDescent="0.2"/>
    <row r="2070" ht="15.75" customHeight="1" x14ac:dyDescent="0.2"/>
    <row r="2071" ht="15.75" customHeight="1" x14ac:dyDescent="0.2"/>
    <row r="2072" ht="15.75" customHeight="1" x14ac:dyDescent="0.2"/>
    <row r="2073" ht="15.75" customHeight="1" x14ac:dyDescent="0.2"/>
    <row r="2074" ht="15.75" customHeight="1" x14ac:dyDescent="0.2"/>
    <row r="2075" ht="15.75" customHeight="1" x14ac:dyDescent="0.2"/>
    <row r="2076" ht="15.75" customHeight="1" x14ac:dyDescent="0.2"/>
    <row r="2077" ht="15.75" customHeight="1" x14ac:dyDescent="0.2"/>
    <row r="2078" ht="15.75" customHeight="1" x14ac:dyDescent="0.2"/>
    <row r="2079" ht="15.75" customHeight="1" x14ac:dyDescent="0.2"/>
    <row r="2080" ht="15.75" customHeight="1" x14ac:dyDescent="0.2"/>
    <row r="2081" ht="15.75" customHeight="1" x14ac:dyDescent="0.2"/>
    <row r="2082" ht="15.75" customHeight="1" x14ac:dyDescent="0.2"/>
    <row r="2083" ht="15.75" customHeight="1" x14ac:dyDescent="0.2"/>
    <row r="2084" ht="15.75" customHeight="1" x14ac:dyDescent="0.2"/>
    <row r="2085" ht="15.75" customHeight="1" x14ac:dyDescent="0.2"/>
    <row r="2086" ht="15.75" customHeight="1" x14ac:dyDescent="0.2"/>
    <row r="2087" ht="15.75" customHeight="1" x14ac:dyDescent="0.2"/>
    <row r="2088" ht="15.75" customHeight="1" x14ac:dyDescent="0.2"/>
    <row r="2089" ht="15.75" customHeight="1" x14ac:dyDescent="0.2"/>
    <row r="2090" ht="15.75" customHeight="1" x14ac:dyDescent="0.2"/>
    <row r="2091" ht="15.75" customHeight="1" x14ac:dyDescent="0.2"/>
    <row r="2092" ht="15.75" customHeight="1" x14ac:dyDescent="0.2"/>
    <row r="2093" ht="15.75" customHeight="1" x14ac:dyDescent="0.2"/>
    <row r="2094" ht="15.75" customHeight="1" x14ac:dyDescent="0.2"/>
    <row r="2095" ht="15.75" customHeight="1" x14ac:dyDescent="0.2"/>
    <row r="2096" ht="15.75" customHeight="1" x14ac:dyDescent="0.2"/>
    <row r="2097" ht="15.75" customHeight="1" x14ac:dyDescent="0.2"/>
    <row r="2098" ht="15.75" customHeight="1" x14ac:dyDescent="0.2"/>
    <row r="2099" ht="15.75" customHeight="1" x14ac:dyDescent="0.2"/>
    <row r="2100" ht="15.75" customHeight="1" x14ac:dyDescent="0.2"/>
    <row r="2101" ht="15.75" customHeight="1" x14ac:dyDescent="0.2"/>
    <row r="2102" ht="15.75" customHeight="1" x14ac:dyDescent="0.2"/>
    <row r="2103" ht="15.75" customHeight="1" x14ac:dyDescent="0.2"/>
    <row r="2104" ht="15.75" customHeight="1" x14ac:dyDescent="0.2"/>
    <row r="2105" ht="15.75" customHeight="1" x14ac:dyDescent="0.2"/>
    <row r="2106" ht="15.75" customHeight="1" x14ac:dyDescent="0.2"/>
    <row r="2107" ht="15.75" customHeight="1" x14ac:dyDescent="0.2"/>
    <row r="2108" ht="15.75" customHeight="1" x14ac:dyDescent="0.2"/>
    <row r="2109" ht="15.75" customHeight="1" x14ac:dyDescent="0.2"/>
    <row r="2110" ht="15.75" customHeight="1" x14ac:dyDescent="0.2"/>
    <row r="2111" ht="15.75" customHeight="1" x14ac:dyDescent="0.2"/>
    <row r="2112" ht="15.75" customHeight="1" x14ac:dyDescent="0.2"/>
    <row r="2113" ht="15.75" customHeight="1" x14ac:dyDescent="0.2"/>
    <row r="2114" ht="15.75" customHeight="1" x14ac:dyDescent="0.2"/>
    <row r="2115" ht="15.75" customHeight="1" x14ac:dyDescent="0.2"/>
    <row r="2116" ht="15.75" customHeight="1" x14ac:dyDescent="0.2"/>
    <row r="2117" ht="15.75" customHeight="1" x14ac:dyDescent="0.2"/>
    <row r="2118" ht="15.75" customHeight="1" x14ac:dyDescent="0.2"/>
    <row r="2119" ht="15.75" customHeight="1" x14ac:dyDescent="0.2"/>
    <row r="2120" ht="15.75" customHeight="1" x14ac:dyDescent="0.2"/>
    <row r="2121" ht="15.75" customHeight="1" x14ac:dyDescent="0.2"/>
    <row r="2122" ht="15.75" customHeight="1" x14ac:dyDescent="0.2"/>
    <row r="2123" ht="15.75" customHeight="1" x14ac:dyDescent="0.2"/>
    <row r="2124" ht="15.75" customHeight="1" x14ac:dyDescent="0.2"/>
    <row r="2125" ht="15.75" customHeight="1" x14ac:dyDescent="0.2"/>
    <row r="2126" ht="15.75" customHeight="1" x14ac:dyDescent="0.2"/>
    <row r="2127" ht="15.75" customHeight="1" x14ac:dyDescent="0.2"/>
    <row r="2128" ht="15.75" customHeight="1" x14ac:dyDescent="0.2"/>
    <row r="2129" ht="15.75" customHeight="1" x14ac:dyDescent="0.2"/>
    <row r="2130" ht="15.75" customHeight="1" x14ac:dyDescent="0.2"/>
    <row r="2131" ht="15.75" customHeight="1" x14ac:dyDescent="0.2"/>
    <row r="2132" ht="15.75" customHeight="1" x14ac:dyDescent="0.2"/>
    <row r="2133" ht="15.75" customHeight="1" x14ac:dyDescent="0.2"/>
    <row r="2134" ht="15.75" customHeight="1" x14ac:dyDescent="0.2"/>
    <row r="2135" ht="15.75" customHeight="1" x14ac:dyDescent="0.2"/>
    <row r="2136" ht="15.75" customHeight="1" x14ac:dyDescent="0.2"/>
    <row r="2137" ht="15.75" customHeight="1" x14ac:dyDescent="0.2"/>
    <row r="2138" ht="15.75" customHeight="1" x14ac:dyDescent="0.2"/>
    <row r="2139" ht="15.75" customHeight="1" x14ac:dyDescent="0.2"/>
    <row r="2140" ht="15.75" customHeight="1" x14ac:dyDescent="0.2"/>
    <row r="2141" ht="15.75" customHeight="1" x14ac:dyDescent="0.2"/>
    <row r="2142" ht="15.75" customHeight="1" x14ac:dyDescent="0.2"/>
    <row r="2143" ht="15.75" customHeight="1" x14ac:dyDescent="0.2"/>
    <row r="2144" ht="15.75" customHeight="1" x14ac:dyDescent="0.2"/>
    <row r="2145" ht="15.75" customHeight="1" x14ac:dyDescent="0.2"/>
    <row r="2146" ht="15.75" customHeight="1" x14ac:dyDescent="0.2"/>
    <row r="2147" ht="15.75" customHeight="1" x14ac:dyDescent="0.2"/>
    <row r="2148" ht="15.75" customHeight="1" x14ac:dyDescent="0.2"/>
    <row r="2149" ht="15.75" customHeight="1" x14ac:dyDescent="0.2"/>
    <row r="2150" ht="15.75" customHeight="1" x14ac:dyDescent="0.2"/>
    <row r="2151" ht="15.75" customHeight="1" x14ac:dyDescent="0.2"/>
    <row r="2152" ht="15.75" customHeight="1" x14ac:dyDescent="0.2"/>
    <row r="2153" ht="15.75" customHeight="1" x14ac:dyDescent="0.2"/>
    <row r="2154" ht="15.75" customHeight="1" x14ac:dyDescent="0.2"/>
    <row r="2155" ht="15.75" customHeight="1" x14ac:dyDescent="0.2"/>
    <row r="2156" ht="15.75" customHeight="1" x14ac:dyDescent="0.2"/>
    <row r="2157" ht="15.75" customHeight="1" x14ac:dyDescent="0.2"/>
    <row r="2158" ht="15.75" customHeight="1" x14ac:dyDescent="0.2"/>
    <row r="2159" ht="15.75" customHeight="1" x14ac:dyDescent="0.2"/>
    <row r="2160" ht="15.75" customHeight="1" x14ac:dyDescent="0.2"/>
    <row r="2161" ht="15.75" customHeight="1" x14ac:dyDescent="0.2"/>
    <row r="2162" ht="15.75" customHeight="1" x14ac:dyDescent="0.2"/>
    <row r="2163" ht="15.75" customHeight="1" x14ac:dyDescent="0.2"/>
    <row r="2164" ht="15.75" customHeight="1" x14ac:dyDescent="0.2"/>
    <row r="2165" ht="15.75" customHeight="1" x14ac:dyDescent="0.2"/>
    <row r="2166" ht="15.75" customHeight="1" x14ac:dyDescent="0.2"/>
    <row r="2167" ht="15.75" customHeight="1" x14ac:dyDescent="0.2"/>
    <row r="2168" ht="15.75" customHeight="1" x14ac:dyDescent="0.2"/>
    <row r="2169" ht="15.75" customHeight="1" x14ac:dyDescent="0.2"/>
    <row r="2170" ht="15.75" customHeight="1" x14ac:dyDescent="0.2"/>
    <row r="2171" ht="15.75" customHeight="1" x14ac:dyDescent="0.2"/>
    <row r="2172" ht="15.75" customHeight="1" x14ac:dyDescent="0.2"/>
    <row r="2173" ht="15.75" customHeight="1" x14ac:dyDescent="0.2"/>
    <row r="2174" ht="15.75" customHeight="1" x14ac:dyDescent="0.2"/>
    <row r="2175" ht="15.75" customHeight="1" x14ac:dyDescent="0.2"/>
    <row r="2176" ht="15.75" customHeight="1" x14ac:dyDescent="0.2"/>
    <row r="2177" ht="15.75" customHeight="1" x14ac:dyDescent="0.2"/>
    <row r="2178" ht="15.75" customHeight="1" x14ac:dyDescent="0.2"/>
    <row r="2179" ht="15.75" customHeight="1" x14ac:dyDescent="0.2"/>
    <row r="2180" ht="15.75" customHeight="1" x14ac:dyDescent="0.2"/>
    <row r="2181" ht="15.75" customHeight="1" x14ac:dyDescent="0.2"/>
    <row r="2182" ht="15.75" customHeight="1" x14ac:dyDescent="0.2"/>
    <row r="2183" ht="15.75" customHeight="1" x14ac:dyDescent="0.2"/>
    <row r="2184" ht="15.75" customHeight="1" x14ac:dyDescent="0.2"/>
    <row r="2185" ht="15.75" customHeight="1" x14ac:dyDescent="0.2"/>
    <row r="2186" ht="15.75" customHeight="1" x14ac:dyDescent="0.2"/>
    <row r="2187" ht="15.75" customHeight="1" x14ac:dyDescent="0.2"/>
    <row r="2188" ht="15.75" customHeight="1" x14ac:dyDescent="0.2"/>
    <row r="2189" ht="15.75" customHeight="1" x14ac:dyDescent="0.2"/>
    <row r="2190" ht="15.75" customHeight="1" x14ac:dyDescent="0.2"/>
    <row r="2191" ht="15.75" customHeight="1" x14ac:dyDescent="0.2"/>
    <row r="2192" ht="15.75" customHeight="1" x14ac:dyDescent="0.2"/>
    <row r="2193" ht="15.75" customHeight="1" x14ac:dyDescent="0.2"/>
    <row r="2194" ht="15.75" customHeight="1" x14ac:dyDescent="0.2"/>
    <row r="2195" ht="15.75" customHeight="1" x14ac:dyDescent="0.2"/>
    <row r="2196" ht="15.75" customHeight="1" x14ac:dyDescent="0.2"/>
    <row r="2197" ht="15.75" customHeight="1" x14ac:dyDescent="0.2"/>
    <row r="2198" ht="15.75" customHeight="1" x14ac:dyDescent="0.2"/>
    <row r="2199" ht="15.75" customHeight="1" x14ac:dyDescent="0.2"/>
    <row r="2200" ht="15.75" customHeight="1" x14ac:dyDescent="0.2"/>
    <row r="2201" ht="15.75" customHeight="1" x14ac:dyDescent="0.2"/>
    <row r="2202" ht="15.75" customHeight="1" x14ac:dyDescent="0.2"/>
    <row r="2203" ht="15.75" customHeight="1" x14ac:dyDescent="0.2"/>
    <row r="2204" ht="15.75" customHeight="1" x14ac:dyDescent="0.2"/>
    <row r="2205" ht="15.75" customHeight="1" x14ac:dyDescent="0.2"/>
    <row r="2206" ht="15.75" customHeight="1" x14ac:dyDescent="0.2"/>
    <row r="2207" ht="15.75" customHeight="1" x14ac:dyDescent="0.2"/>
    <row r="2208" ht="15.75" customHeight="1" x14ac:dyDescent="0.2"/>
    <row r="2209" ht="15.75" customHeight="1" x14ac:dyDescent="0.2"/>
    <row r="2210" ht="15.75" customHeight="1" x14ac:dyDescent="0.2"/>
    <row r="2211" ht="15.75" customHeight="1" x14ac:dyDescent="0.2"/>
    <row r="2212" ht="15.75" customHeight="1" x14ac:dyDescent="0.2"/>
    <row r="2213" ht="15.75" customHeight="1" x14ac:dyDescent="0.2"/>
    <row r="2214" ht="15.75" customHeight="1" x14ac:dyDescent="0.2"/>
    <row r="2215" ht="15.75" customHeight="1" x14ac:dyDescent="0.2"/>
    <row r="2216" ht="15.75" customHeight="1" x14ac:dyDescent="0.2"/>
    <row r="2217" ht="15.75" customHeight="1" x14ac:dyDescent="0.2"/>
    <row r="2218" ht="15.75" customHeight="1" x14ac:dyDescent="0.2"/>
    <row r="2219" ht="15.75" customHeight="1" x14ac:dyDescent="0.2"/>
    <row r="2220" ht="15.75" customHeight="1" x14ac:dyDescent="0.2"/>
    <row r="2221" ht="15.75" customHeight="1" x14ac:dyDescent="0.2"/>
    <row r="2222" ht="15.75" customHeight="1" x14ac:dyDescent="0.2"/>
    <row r="2223" ht="15.75" customHeight="1" x14ac:dyDescent="0.2"/>
    <row r="2224" ht="15.75" customHeight="1" x14ac:dyDescent="0.2"/>
    <row r="2225" ht="15.75" customHeight="1" x14ac:dyDescent="0.2"/>
    <row r="2226" ht="15.75" customHeight="1" x14ac:dyDescent="0.2"/>
    <row r="2227" ht="15.75" customHeight="1" x14ac:dyDescent="0.2"/>
    <row r="2228" ht="15.75" customHeight="1" x14ac:dyDescent="0.2"/>
    <row r="2229" ht="15.75" customHeight="1" x14ac:dyDescent="0.2"/>
    <row r="2230" ht="15.75" customHeight="1" x14ac:dyDescent="0.2"/>
    <row r="2231" ht="15.75" customHeight="1" x14ac:dyDescent="0.2"/>
    <row r="2232" ht="15.75" customHeight="1" x14ac:dyDescent="0.2"/>
    <row r="2233" ht="15.75" customHeight="1" x14ac:dyDescent="0.2"/>
    <row r="2234" ht="15.75" customHeight="1" x14ac:dyDescent="0.2"/>
    <row r="2235" ht="15.75" customHeight="1" x14ac:dyDescent="0.2"/>
    <row r="2236" ht="15.75" customHeight="1" x14ac:dyDescent="0.2"/>
    <row r="2237" ht="15.75" customHeight="1" x14ac:dyDescent="0.2"/>
    <row r="2238" ht="15.75" customHeight="1" x14ac:dyDescent="0.2"/>
    <row r="2239" ht="15.75" customHeight="1" x14ac:dyDescent="0.2"/>
    <row r="2240" ht="15.75" customHeight="1" x14ac:dyDescent="0.2"/>
    <row r="2241" ht="15.75" customHeight="1" x14ac:dyDescent="0.2"/>
    <row r="2242" ht="15.75" customHeight="1" x14ac:dyDescent="0.2"/>
    <row r="2243" ht="15.75" customHeight="1" x14ac:dyDescent="0.2"/>
    <row r="2244" ht="15.75" customHeight="1" x14ac:dyDescent="0.2"/>
    <row r="2245" ht="15.75" customHeight="1" x14ac:dyDescent="0.2"/>
    <row r="2246" ht="15.75" customHeight="1" x14ac:dyDescent="0.2"/>
    <row r="2247" ht="15.75" customHeight="1" x14ac:dyDescent="0.2"/>
    <row r="2248" ht="15.75" customHeight="1" x14ac:dyDescent="0.2"/>
    <row r="2249" ht="15.75" customHeight="1" x14ac:dyDescent="0.2"/>
    <row r="2250" ht="15.75" customHeight="1" x14ac:dyDescent="0.2"/>
    <row r="2251" ht="15.75" customHeight="1" x14ac:dyDescent="0.2"/>
    <row r="2252" ht="15.75" customHeight="1" x14ac:dyDescent="0.2"/>
    <row r="2253" ht="15.75" customHeight="1" x14ac:dyDescent="0.2"/>
    <row r="2254" ht="15.75" customHeight="1" x14ac:dyDescent="0.2"/>
    <row r="2255" ht="15.75" customHeight="1" x14ac:dyDescent="0.2"/>
    <row r="2256" ht="15.75" customHeight="1" x14ac:dyDescent="0.2"/>
    <row r="2257" ht="15.75" customHeight="1" x14ac:dyDescent="0.2"/>
    <row r="2258" ht="15.75" customHeight="1" x14ac:dyDescent="0.2"/>
    <row r="2259" ht="15.75" customHeight="1" x14ac:dyDescent="0.2"/>
    <row r="2260" ht="15.75" customHeight="1" x14ac:dyDescent="0.2"/>
    <row r="2261" ht="15.75" customHeight="1" x14ac:dyDescent="0.2"/>
    <row r="2262" ht="15.75" customHeight="1" x14ac:dyDescent="0.2"/>
    <row r="2263" ht="15.75" customHeight="1" x14ac:dyDescent="0.2"/>
    <row r="2264" ht="15.75" customHeight="1" x14ac:dyDescent="0.2"/>
    <row r="2265" ht="15.75" customHeight="1" x14ac:dyDescent="0.2"/>
    <row r="2266" ht="15.75" customHeight="1" x14ac:dyDescent="0.2"/>
    <row r="2267" ht="15.75" customHeight="1" x14ac:dyDescent="0.2"/>
    <row r="2268" ht="15.75" customHeight="1" x14ac:dyDescent="0.2"/>
    <row r="2269" ht="15.75" customHeight="1" x14ac:dyDescent="0.2"/>
    <row r="2270" ht="15.75" customHeight="1" x14ac:dyDescent="0.2"/>
    <row r="2271" ht="15.75" customHeight="1" x14ac:dyDescent="0.2"/>
    <row r="2272" ht="15.75" customHeight="1" x14ac:dyDescent="0.2"/>
    <row r="2273" ht="15.75" customHeight="1" x14ac:dyDescent="0.2"/>
    <row r="2274" ht="15.75" customHeight="1" x14ac:dyDescent="0.2"/>
    <row r="2275" ht="15.75" customHeight="1" x14ac:dyDescent="0.2"/>
    <row r="2276" ht="15.75" customHeight="1" x14ac:dyDescent="0.2"/>
    <row r="2277" ht="15.75" customHeight="1" x14ac:dyDescent="0.2"/>
    <row r="2278" ht="15.75" customHeight="1" x14ac:dyDescent="0.2"/>
    <row r="2279" ht="15.75" customHeight="1" x14ac:dyDescent="0.2"/>
    <row r="2280" ht="15.75" customHeight="1" x14ac:dyDescent="0.2"/>
    <row r="2281" ht="15.75" customHeight="1" x14ac:dyDescent="0.2"/>
    <row r="2282" ht="15.75" customHeight="1" x14ac:dyDescent="0.2"/>
    <row r="2283" ht="15.75" customHeight="1" x14ac:dyDescent="0.2"/>
    <row r="2284" ht="15.75" customHeight="1" x14ac:dyDescent="0.2"/>
    <row r="2285" ht="15.75" customHeight="1" x14ac:dyDescent="0.2"/>
    <row r="2286" ht="15.75" customHeight="1" x14ac:dyDescent="0.2"/>
    <row r="2287" ht="15.75" customHeight="1" x14ac:dyDescent="0.2"/>
    <row r="2288" ht="15.75" customHeight="1" x14ac:dyDescent="0.2"/>
    <row r="2289" ht="15.75" customHeight="1" x14ac:dyDescent="0.2"/>
    <row r="2290" ht="15.75" customHeight="1" x14ac:dyDescent="0.2"/>
    <row r="2291" ht="15.75" customHeight="1" x14ac:dyDescent="0.2"/>
    <row r="2292" ht="15.75" customHeight="1" x14ac:dyDescent="0.2"/>
    <row r="2293" ht="15.75" customHeight="1" x14ac:dyDescent="0.2"/>
    <row r="2294" ht="15.75" customHeight="1" x14ac:dyDescent="0.2"/>
    <row r="2295" ht="15.75" customHeight="1" x14ac:dyDescent="0.2"/>
    <row r="2296" ht="15.75" customHeight="1" x14ac:dyDescent="0.2"/>
    <row r="2297" ht="15.75" customHeight="1" x14ac:dyDescent="0.2"/>
    <row r="2298" ht="15.75" customHeight="1" x14ac:dyDescent="0.2"/>
    <row r="2299" ht="15.75" customHeight="1" x14ac:dyDescent="0.2"/>
    <row r="2300" ht="15.75" customHeight="1" x14ac:dyDescent="0.2"/>
    <row r="2301" ht="15.75" customHeight="1" x14ac:dyDescent="0.2"/>
    <row r="2302" ht="15.75" customHeight="1" x14ac:dyDescent="0.2"/>
    <row r="2303" ht="15.75" customHeight="1" x14ac:dyDescent="0.2"/>
    <row r="2304" ht="15.75" customHeight="1" x14ac:dyDescent="0.2"/>
    <row r="2305" ht="15.75" customHeight="1" x14ac:dyDescent="0.2"/>
    <row r="2306" ht="15.75" customHeight="1" x14ac:dyDescent="0.2"/>
    <row r="2307" ht="15.75" customHeight="1" x14ac:dyDescent="0.2"/>
    <row r="2308" ht="15.75" customHeight="1" x14ac:dyDescent="0.2"/>
    <row r="2309" ht="15.75" customHeight="1" x14ac:dyDescent="0.2"/>
    <row r="2310" ht="15.75" customHeight="1" x14ac:dyDescent="0.2"/>
    <row r="2311" ht="15.75" customHeight="1" x14ac:dyDescent="0.2"/>
    <row r="2312" ht="15.75" customHeight="1" x14ac:dyDescent="0.2"/>
    <row r="2313" ht="15.75" customHeight="1" x14ac:dyDescent="0.2"/>
    <row r="2314" ht="15.75" customHeight="1" x14ac:dyDescent="0.2"/>
    <row r="2315" ht="15.75" customHeight="1" x14ac:dyDescent="0.2"/>
    <row r="2316" ht="15.75" customHeight="1" x14ac:dyDescent="0.2"/>
    <row r="2317" ht="15.75" customHeight="1" x14ac:dyDescent="0.2"/>
    <row r="2318" ht="15.75" customHeight="1" x14ac:dyDescent="0.2"/>
    <row r="2319" ht="15.75" customHeight="1" x14ac:dyDescent="0.2"/>
    <row r="2320" ht="15.75" customHeight="1" x14ac:dyDescent="0.2"/>
    <row r="2321" ht="15.75" customHeight="1" x14ac:dyDescent="0.2"/>
    <row r="2322" ht="15.75" customHeight="1" x14ac:dyDescent="0.2"/>
    <row r="2323" ht="15.75" customHeight="1" x14ac:dyDescent="0.2"/>
    <row r="2324" ht="15.75" customHeight="1" x14ac:dyDescent="0.2"/>
    <row r="2325" ht="15.75" customHeight="1" x14ac:dyDescent="0.2"/>
    <row r="2326" ht="15.75" customHeight="1" x14ac:dyDescent="0.2"/>
    <row r="2327" ht="15.75" customHeight="1" x14ac:dyDescent="0.2"/>
    <row r="2328" ht="15.75" customHeight="1" x14ac:dyDescent="0.2"/>
    <row r="2329" ht="15.75" customHeight="1" x14ac:dyDescent="0.2"/>
    <row r="2330" ht="15.75" customHeight="1" x14ac:dyDescent="0.2"/>
    <row r="2331" ht="15.75" customHeight="1" x14ac:dyDescent="0.2"/>
    <row r="2332" ht="15.75" customHeight="1" x14ac:dyDescent="0.2"/>
    <row r="2333" ht="15.75" customHeight="1" x14ac:dyDescent="0.2"/>
    <row r="2334" ht="15.75" customHeight="1" x14ac:dyDescent="0.2"/>
    <row r="2335" ht="15.75" customHeight="1" x14ac:dyDescent="0.2"/>
    <row r="2336" ht="15.75" customHeight="1" x14ac:dyDescent="0.2"/>
    <row r="2337" ht="15.75" customHeight="1" x14ac:dyDescent="0.2"/>
    <row r="2338" ht="15.75" customHeight="1" x14ac:dyDescent="0.2"/>
    <row r="2339" ht="15.75" customHeight="1" x14ac:dyDescent="0.2"/>
    <row r="2340" ht="15.75" customHeight="1" x14ac:dyDescent="0.2"/>
    <row r="2341" ht="15.75" customHeight="1" x14ac:dyDescent="0.2"/>
    <row r="2342" ht="15.75" customHeight="1" x14ac:dyDescent="0.2"/>
    <row r="2343" ht="15.75" customHeight="1" x14ac:dyDescent="0.2"/>
    <row r="2344" ht="15.75" customHeight="1" x14ac:dyDescent="0.2"/>
    <row r="2345" ht="15.75" customHeight="1" x14ac:dyDescent="0.2"/>
    <row r="2346" ht="15.75" customHeight="1" x14ac:dyDescent="0.2"/>
    <row r="2347" ht="15.75" customHeight="1" x14ac:dyDescent="0.2"/>
    <row r="2348" ht="15.75" customHeight="1" x14ac:dyDescent="0.2"/>
    <row r="2349" ht="15.75" customHeight="1" x14ac:dyDescent="0.2"/>
    <row r="2350" ht="15.75" customHeight="1" x14ac:dyDescent="0.2"/>
    <row r="2351" ht="15.75" customHeight="1" x14ac:dyDescent="0.2"/>
    <row r="2352" ht="15.75" customHeight="1" x14ac:dyDescent="0.2"/>
    <row r="2353" ht="15.75" customHeight="1" x14ac:dyDescent="0.2"/>
    <row r="2354" ht="15.75" customHeight="1" x14ac:dyDescent="0.2"/>
    <row r="2355" ht="15.75" customHeight="1" x14ac:dyDescent="0.2"/>
    <row r="2356" ht="15.75" customHeight="1" x14ac:dyDescent="0.2"/>
    <row r="2357" ht="15.75" customHeight="1" x14ac:dyDescent="0.2"/>
    <row r="2358" ht="15.75" customHeight="1" x14ac:dyDescent="0.2"/>
    <row r="2359" ht="15.75" customHeight="1" x14ac:dyDescent="0.2"/>
    <row r="2360" ht="15.75" customHeight="1" x14ac:dyDescent="0.2"/>
    <row r="2361" ht="15.75" customHeight="1" x14ac:dyDescent="0.2"/>
    <row r="2362" ht="15.75" customHeight="1" x14ac:dyDescent="0.2"/>
    <row r="2363" ht="15.75" customHeight="1" x14ac:dyDescent="0.2"/>
    <row r="2364" ht="15.75" customHeight="1" x14ac:dyDescent="0.2"/>
    <row r="2365" ht="15.75" customHeight="1" x14ac:dyDescent="0.2"/>
    <row r="2366" ht="15.75" customHeight="1" x14ac:dyDescent="0.2"/>
    <row r="2367" ht="15.75" customHeight="1" x14ac:dyDescent="0.2"/>
    <row r="2368" ht="15.75" customHeight="1" x14ac:dyDescent="0.2"/>
    <row r="2369" ht="15.75" customHeight="1" x14ac:dyDescent="0.2"/>
    <row r="2370" ht="15.75" customHeight="1" x14ac:dyDescent="0.2"/>
    <row r="2371" ht="15.75" customHeight="1" x14ac:dyDescent="0.2"/>
    <row r="2372" ht="15.75" customHeight="1" x14ac:dyDescent="0.2"/>
    <row r="2373" ht="15.75" customHeight="1" x14ac:dyDescent="0.2"/>
    <row r="2374" ht="15.75" customHeight="1" x14ac:dyDescent="0.2"/>
    <row r="2375" ht="15.75" customHeight="1" x14ac:dyDescent="0.2"/>
    <row r="2376" ht="15.75" customHeight="1" x14ac:dyDescent="0.2"/>
    <row r="2377" ht="15.75" customHeight="1" x14ac:dyDescent="0.2"/>
    <row r="2378" ht="15.75" customHeight="1" x14ac:dyDescent="0.2"/>
    <row r="2379" ht="15.75" customHeight="1" x14ac:dyDescent="0.2"/>
    <row r="2380" ht="15.75" customHeight="1" x14ac:dyDescent="0.2"/>
    <row r="2381" ht="15.75" customHeight="1" x14ac:dyDescent="0.2"/>
    <row r="2382" ht="15.75" customHeight="1" x14ac:dyDescent="0.2"/>
    <row r="2383" ht="15.75" customHeight="1" x14ac:dyDescent="0.2"/>
    <row r="2384" ht="15.75" customHeight="1" x14ac:dyDescent="0.2"/>
    <row r="2385" ht="15.75" customHeight="1" x14ac:dyDescent="0.2"/>
    <row r="2386" ht="15.75" customHeight="1" x14ac:dyDescent="0.2"/>
    <row r="2387" ht="15.75" customHeight="1" x14ac:dyDescent="0.2"/>
    <row r="2388" ht="15.75" customHeight="1" x14ac:dyDescent="0.2"/>
    <row r="2389" ht="15.75" customHeight="1" x14ac:dyDescent="0.2"/>
    <row r="2390" ht="15.75" customHeight="1" x14ac:dyDescent="0.2"/>
    <row r="2391" ht="15.75" customHeight="1" x14ac:dyDescent="0.2"/>
    <row r="2392" ht="15.75" customHeight="1" x14ac:dyDescent="0.2"/>
    <row r="2393" ht="15.75" customHeight="1" x14ac:dyDescent="0.2"/>
    <row r="2394" ht="15.75" customHeight="1" x14ac:dyDescent="0.2"/>
    <row r="2395" ht="15.75" customHeight="1" x14ac:dyDescent="0.2"/>
    <row r="2396" ht="15.75" customHeight="1" x14ac:dyDescent="0.2"/>
    <row r="2397" ht="15.75" customHeight="1" x14ac:dyDescent="0.2"/>
    <row r="2398" ht="15.75" customHeight="1" x14ac:dyDescent="0.2"/>
    <row r="2399" ht="15.75" customHeight="1" x14ac:dyDescent="0.2"/>
    <row r="2400" ht="15.75" customHeight="1" x14ac:dyDescent="0.2"/>
    <row r="2401" ht="15.75" customHeight="1" x14ac:dyDescent="0.2"/>
    <row r="2402" ht="15.75" customHeight="1" x14ac:dyDescent="0.2"/>
    <row r="2403" ht="15.75" customHeight="1" x14ac:dyDescent="0.2"/>
    <row r="2404" ht="15.75" customHeight="1" x14ac:dyDescent="0.2"/>
    <row r="2405" ht="15.75" customHeight="1" x14ac:dyDescent="0.2"/>
    <row r="2406" ht="15.75" customHeight="1" x14ac:dyDescent="0.2"/>
    <row r="2407" ht="15.75" customHeight="1" x14ac:dyDescent="0.2"/>
    <row r="2408" ht="15.75" customHeight="1" x14ac:dyDescent="0.2"/>
    <row r="2409" ht="15.75" customHeight="1" x14ac:dyDescent="0.2"/>
    <row r="2410" ht="15.75" customHeight="1" x14ac:dyDescent="0.2"/>
    <row r="2411" ht="15.75" customHeight="1" x14ac:dyDescent="0.2"/>
    <row r="2412" ht="15.75" customHeight="1" x14ac:dyDescent="0.2"/>
    <row r="2413" ht="15.75" customHeight="1" x14ac:dyDescent="0.2"/>
    <row r="2414" ht="15.75" customHeight="1" x14ac:dyDescent="0.2"/>
    <row r="2415" ht="15.75" customHeight="1" x14ac:dyDescent="0.2"/>
    <row r="2416" ht="15.75" customHeight="1" x14ac:dyDescent="0.2"/>
    <row r="2417" ht="15.75" customHeight="1" x14ac:dyDescent="0.2"/>
    <row r="2418" ht="15.75" customHeight="1" x14ac:dyDescent="0.2"/>
    <row r="2419" ht="15.75" customHeight="1" x14ac:dyDescent="0.2"/>
    <row r="2420" ht="15.75" customHeight="1" x14ac:dyDescent="0.2"/>
    <row r="2421" ht="15.75" customHeight="1" x14ac:dyDescent="0.2"/>
    <row r="2422" ht="15.75" customHeight="1" x14ac:dyDescent="0.2"/>
    <row r="2423" ht="15.75" customHeight="1" x14ac:dyDescent="0.2"/>
    <row r="2424" ht="15.75" customHeight="1" x14ac:dyDescent="0.2"/>
    <row r="2425" ht="15.75" customHeight="1" x14ac:dyDescent="0.2"/>
    <row r="2426" ht="15.75" customHeight="1" x14ac:dyDescent="0.2"/>
    <row r="2427" ht="15.75" customHeight="1" x14ac:dyDescent="0.2"/>
    <row r="2428" ht="15.75" customHeight="1" x14ac:dyDescent="0.2"/>
    <row r="2429" ht="15.75" customHeight="1" x14ac:dyDescent="0.2"/>
    <row r="2430" ht="15.75" customHeight="1" x14ac:dyDescent="0.2"/>
    <row r="2431" ht="15.75" customHeight="1" x14ac:dyDescent="0.2"/>
    <row r="2432" ht="15.75" customHeight="1" x14ac:dyDescent="0.2"/>
    <row r="2433" ht="15.75" customHeight="1" x14ac:dyDescent="0.2"/>
    <row r="2434" ht="15.75" customHeight="1" x14ac:dyDescent="0.2"/>
    <row r="2435" ht="15.75" customHeight="1" x14ac:dyDescent="0.2"/>
    <row r="2436" ht="15.75" customHeight="1" x14ac:dyDescent="0.2"/>
    <row r="2437" ht="15.75" customHeight="1" x14ac:dyDescent="0.2"/>
    <row r="2438" ht="15.75" customHeight="1" x14ac:dyDescent="0.2"/>
    <row r="2439" ht="15.75" customHeight="1" x14ac:dyDescent="0.2"/>
    <row r="2440" ht="15.75" customHeight="1" x14ac:dyDescent="0.2"/>
    <row r="2441" ht="15.75" customHeight="1" x14ac:dyDescent="0.2"/>
    <row r="2442" ht="15.75" customHeight="1" x14ac:dyDescent="0.2"/>
    <row r="2443" ht="15.75" customHeight="1" x14ac:dyDescent="0.2"/>
    <row r="2444" ht="15.75" customHeight="1" x14ac:dyDescent="0.2"/>
    <row r="2445" ht="15.75" customHeight="1" x14ac:dyDescent="0.2"/>
    <row r="2446" ht="15.75" customHeight="1" x14ac:dyDescent="0.2"/>
    <row r="2447" ht="15.75" customHeight="1" x14ac:dyDescent="0.2"/>
    <row r="2448" ht="15.75" customHeight="1" x14ac:dyDescent="0.2"/>
    <row r="2449" ht="15.75" customHeight="1" x14ac:dyDescent="0.2"/>
    <row r="2450" ht="15.75" customHeight="1" x14ac:dyDescent="0.2"/>
    <row r="2451" ht="15.75" customHeight="1" x14ac:dyDescent="0.2"/>
    <row r="2452" ht="15.75" customHeight="1" x14ac:dyDescent="0.2"/>
    <row r="2453" ht="15.75" customHeight="1" x14ac:dyDescent="0.2"/>
    <row r="2454" ht="15.75" customHeight="1" x14ac:dyDescent="0.2"/>
    <row r="2455" ht="15.75" customHeight="1" x14ac:dyDescent="0.2"/>
    <row r="2456" ht="15.75" customHeight="1" x14ac:dyDescent="0.2"/>
    <row r="2457" ht="15.75" customHeight="1" x14ac:dyDescent="0.2"/>
    <row r="2458" ht="15.75" customHeight="1" x14ac:dyDescent="0.2"/>
    <row r="2459" ht="15.75" customHeight="1" x14ac:dyDescent="0.2"/>
    <row r="2460" ht="15.75" customHeight="1" x14ac:dyDescent="0.2"/>
    <row r="2461" ht="15.75" customHeight="1" x14ac:dyDescent="0.2"/>
    <row r="2462" ht="15.75" customHeight="1" x14ac:dyDescent="0.2"/>
    <row r="2463" ht="15.75" customHeight="1" x14ac:dyDescent="0.2"/>
    <row r="2464" ht="15.75" customHeight="1" x14ac:dyDescent="0.2"/>
    <row r="2465" ht="15.75" customHeight="1" x14ac:dyDescent="0.2"/>
    <row r="2466" ht="15.75" customHeight="1" x14ac:dyDescent="0.2"/>
    <row r="2467" ht="15.75" customHeight="1" x14ac:dyDescent="0.2"/>
    <row r="2468" ht="15.75" customHeight="1" x14ac:dyDescent="0.2"/>
    <row r="2469" ht="15.75" customHeight="1" x14ac:dyDescent="0.2"/>
    <row r="2470" ht="15.75" customHeight="1" x14ac:dyDescent="0.2"/>
    <row r="2471" ht="15.75" customHeight="1" x14ac:dyDescent="0.2"/>
    <row r="2472" ht="15.75" customHeight="1" x14ac:dyDescent="0.2"/>
    <row r="2473" ht="15.75" customHeight="1" x14ac:dyDescent="0.2"/>
    <row r="2474" ht="15.75" customHeight="1" x14ac:dyDescent="0.2"/>
    <row r="2475" ht="15.75" customHeight="1" x14ac:dyDescent="0.2"/>
    <row r="2476" ht="15.75" customHeight="1" x14ac:dyDescent="0.2"/>
    <row r="2477" ht="15.75" customHeight="1" x14ac:dyDescent="0.2"/>
    <row r="2478" ht="15.75" customHeight="1" x14ac:dyDescent="0.2"/>
    <row r="2479" ht="15.75" customHeight="1" x14ac:dyDescent="0.2"/>
    <row r="2480" ht="15.75" customHeight="1" x14ac:dyDescent="0.2"/>
    <row r="2481" ht="15.75" customHeight="1" x14ac:dyDescent="0.2"/>
    <row r="2482" ht="15.75" customHeight="1" x14ac:dyDescent="0.2"/>
    <row r="2483" ht="15.75" customHeight="1" x14ac:dyDescent="0.2"/>
    <row r="2484" ht="15.75" customHeight="1" x14ac:dyDescent="0.2"/>
    <row r="2485" ht="15.75" customHeight="1" x14ac:dyDescent="0.2"/>
    <row r="2486" ht="15.75" customHeight="1" x14ac:dyDescent="0.2"/>
    <row r="2487" ht="15.75" customHeight="1" x14ac:dyDescent="0.2"/>
    <row r="2488" ht="15.75" customHeight="1" x14ac:dyDescent="0.2"/>
    <row r="2489" ht="15.75" customHeight="1" x14ac:dyDescent="0.2"/>
    <row r="2490" ht="15.75" customHeight="1" x14ac:dyDescent="0.2"/>
    <row r="2491" ht="15.75" customHeight="1" x14ac:dyDescent="0.2"/>
    <row r="2492" ht="15.75" customHeight="1" x14ac:dyDescent="0.2"/>
    <row r="2493" ht="15.75" customHeight="1" x14ac:dyDescent="0.2"/>
    <row r="2494" ht="15.75" customHeight="1" x14ac:dyDescent="0.2"/>
    <row r="2495" ht="15.75" customHeight="1" x14ac:dyDescent="0.2"/>
    <row r="2496" ht="15.75" customHeight="1" x14ac:dyDescent="0.2"/>
    <row r="2497" ht="15.75" customHeight="1" x14ac:dyDescent="0.2"/>
    <row r="2498" ht="15.75" customHeight="1" x14ac:dyDescent="0.2"/>
    <row r="2499" ht="15.75" customHeight="1" x14ac:dyDescent="0.2"/>
    <row r="2500" ht="15.75" customHeight="1" x14ac:dyDescent="0.2"/>
    <row r="2501" ht="15.75" customHeight="1" x14ac:dyDescent="0.2"/>
    <row r="2502" ht="15.75" customHeight="1" x14ac:dyDescent="0.2"/>
    <row r="2503" ht="15.75" customHeight="1" x14ac:dyDescent="0.2"/>
    <row r="2504" ht="15.75" customHeight="1" x14ac:dyDescent="0.2"/>
    <row r="2505" ht="15.75" customHeight="1" x14ac:dyDescent="0.2"/>
    <row r="2506" ht="15.75" customHeight="1" x14ac:dyDescent="0.2"/>
    <row r="2507" ht="15.75" customHeight="1" x14ac:dyDescent="0.2"/>
    <row r="2508" ht="15.75" customHeight="1" x14ac:dyDescent="0.2"/>
    <row r="2509" ht="15.75" customHeight="1" x14ac:dyDescent="0.2"/>
    <row r="2510" ht="15.75" customHeight="1" x14ac:dyDescent="0.2"/>
    <row r="2511" ht="15.75" customHeight="1" x14ac:dyDescent="0.2"/>
    <row r="2512" ht="15.75" customHeight="1" x14ac:dyDescent="0.2"/>
    <row r="2513" ht="15.75" customHeight="1" x14ac:dyDescent="0.2"/>
    <row r="2514" ht="15.75" customHeight="1" x14ac:dyDescent="0.2"/>
    <row r="2515" ht="15.75" customHeight="1" x14ac:dyDescent="0.2"/>
    <row r="2516" ht="15.75" customHeight="1" x14ac:dyDescent="0.2"/>
    <row r="2517" ht="15.75" customHeight="1" x14ac:dyDescent="0.2"/>
    <row r="2518" ht="15.75" customHeight="1" x14ac:dyDescent="0.2"/>
    <row r="2519" ht="15.75" customHeight="1" x14ac:dyDescent="0.2"/>
    <row r="2520" ht="15.75" customHeight="1" x14ac:dyDescent="0.2"/>
    <row r="2521" ht="15.75" customHeight="1" x14ac:dyDescent="0.2"/>
    <row r="2522" ht="15.75" customHeight="1" x14ac:dyDescent="0.2"/>
    <row r="2523" ht="15.75" customHeight="1" x14ac:dyDescent="0.2"/>
    <row r="2524" ht="15.75" customHeight="1" x14ac:dyDescent="0.2"/>
    <row r="2525" ht="15.75" customHeight="1" x14ac:dyDescent="0.2"/>
    <row r="2526" ht="15.75" customHeight="1" x14ac:dyDescent="0.2"/>
    <row r="2527" ht="15.75" customHeight="1" x14ac:dyDescent="0.2"/>
    <row r="2528" ht="15.75" customHeight="1" x14ac:dyDescent="0.2"/>
    <row r="2529" ht="15.75" customHeight="1" x14ac:dyDescent="0.2"/>
    <row r="2530" ht="15.75" customHeight="1" x14ac:dyDescent="0.2"/>
    <row r="2531" ht="15.75" customHeight="1" x14ac:dyDescent="0.2"/>
    <row r="2532" ht="15.75" customHeight="1" x14ac:dyDescent="0.2"/>
    <row r="2533" ht="15.75" customHeight="1" x14ac:dyDescent="0.2"/>
    <row r="2534" ht="15.75" customHeight="1" x14ac:dyDescent="0.2"/>
    <row r="2535" ht="15.75" customHeight="1" x14ac:dyDescent="0.2"/>
    <row r="2536" ht="15.75" customHeight="1" x14ac:dyDescent="0.2"/>
    <row r="2537" ht="15.75" customHeight="1" x14ac:dyDescent="0.2"/>
    <row r="2538" ht="15.75" customHeight="1" x14ac:dyDescent="0.2"/>
    <row r="2539" ht="15.75" customHeight="1" x14ac:dyDescent="0.2"/>
    <row r="2540" ht="15.75" customHeight="1" x14ac:dyDescent="0.2"/>
    <row r="2541" ht="15.75" customHeight="1" x14ac:dyDescent="0.2"/>
    <row r="2542" ht="15.75" customHeight="1" x14ac:dyDescent="0.2"/>
    <row r="2543" ht="15.75" customHeight="1" x14ac:dyDescent="0.2"/>
    <row r="2544" ht="15.75" customHeight="1" x14ac:dyDescent="0.2"/>
    <row r="2545" ht="15.75" customHeight="1" x14ac:dyDescent="0.2"/>
    <row r="2546" ht="15.75" customHeight="1" x14ac:dyDescent="0.2"/>
    <row r="2547" ht="15.75" customHeight="1" x14ac:dyDescent="0.2"/>
    <row r="2548" ht="15.75" customHeight="1" x14ac:dyDescent="0.2"/>
    <row r="2549" ht="15.75" customHeight="1" x14ac:dyDescent="0.2"/>
    <row r="2550" ht="15.75" customHeight="1" x14ac:dyDescent="0.2"/>
    <row r="2551" ht="15.75" customHeight="1" x14ac:dyDescent="0.2"/>
    <row r="2552" ht="15.75" customHeight="1" x14ac:dyDescent="0.2"/>
    <row r="2553" ht="15.75" customHeight="1" x14ac:dyDescent="0.2"/>
    <row r="2554" ht="15.75" customHeight="1" x14ac:dyDescent="0.2"/>
    <row r="2555" ht="15.75" customHeight="1" x14ac:dyDescent="0.2"/>
    <row r="2556" ht="15.75" customHeight="1" x14ac:dyDescent="0.2"/>
    <row r="2557" ht="15.75" customHeight="1" x14ac:dyDescent="0.2"/>
    <row r="2558" ht="15.75" customHeight="1" x14ac:dyDescent="0.2"/>
    <row r="2559" ht="15.75" customHeight="1" x14ac:dyDescent="0.2"/>
    <row r="2560" ht="15.75" customHeight="1" x14ac:dyDescent="0.2"/>
    <row r="2561" ht="15.75" customHeight="1" x14ac:dyDescent="0.2"/>
    <row r="2562" ht="15.75" customHeight="1" x14ac:dyDescent="0.2"/>
    <row r="2563" ht="15.75" customHeight="1" x14ac:dyDescent="0.2"/>
    <row r="2564" ht="15.75" customHeight="1" x14ac:dyDescent="0.2"/>
    <row r="2565" ht="15.75" customHeight="1" x14ac:dyDescent="0.2"/>
    <row r="2566" ht="15.75" customHeight="1" x14ac:dyDescent="0.2"/>
    <row r="2567" ht="15.75" customHeight="1" x14ac:dyDescent="0.2"/>
    <row r="2568" ht="15.75" customHeight="1" x14ac:dyDescent="0.2"/>
    <row r="2569" ht="15.75" customHeight="1" x14ac:dyDescent="0.2"/>
    <row r="2570" ht="15.75" customHeight="1" x14ac:dyDescent="0.2"/>
    <row r="2571" ht="15.75" customHeight="1" x14ac:dyDescent="0.2"/>
    <row r="2572" ht="15.75" customHeight="1" x14ac:dyDescent="0.2"/>
    <row r="2573" ht="15.75" customHeight="1" x14ac:dyDescent="0.2"/>
    <row r="2574" ht="15.75" customHeight="1" x14ac:dyDescent="0.2"/>
    <row r="2575" ht="15.75" customHeight="1" x14ac:dyDescent="0.2"/>
    <row r="2576" ht="15.75" customHeight="1" x14ac:dyDescent="0.2"/>
    <row r="2577" ht="15.75" customHeight="1" x14ac:dyDescent="0.2"/>
    <row r="2578" ht="15.75" customHeight="1" x14ac:dyDescent="0.2"/>
    <row r="2579" ht="15.75" customHeight="1" x14ac:dyDescent="0.2"/>
    <row r="2580" ht="15.75" customHeight="1" x14ac:dyDescent="0.2"/>
    <row r="2581" ht="15.75" customHeight="1" x14ac:dyDescent="0.2"/>
    <row r="2582" ht="15.75" customHeight="1" x14ac:dyDescent="0.2"/>
    <row r="2583" ht="15.75" customHeight="1" x14ac:dyDescent="0.2"/>
    <row r="2584" ht="15.75" customHeight="1" x14ac:dyDescent="0.2"/>
    <row r="2585" ht="15.75" customHeight="1" x14ac:dyDescent="0.2"/>
    <row r="2586" ht="15.75" customHeight="1" x14ac:dyDescent="0.2"/>
    <row r="2587" ht="15.75" customHeight="1" x14ac:dyDescent="0.2"/>
    <row r="2588" ht="15.75" customHeight="1" x14ac:dyDescent="0.2"/>
    <row r="2589" ht="15.75" customHeight="1" x14ac:dyDescent="0.2"/>
    <row r="2590" ht="15.75" customHeight="1" x14ac:dyDescent="0.2"/>
    <row r="2591" ht="15.75" customHeight="1" x14ac:dyDescent="0.2"/>
    <row r="2592" ht="15.75" customHeight="1" x14ac:dyDescent="0.2"/>
    <row r="2593" ht="15.75" customHeight="1" x14ac:dyDescent="0.2"/>
    <row r="2594" ht="15.75" customHeight="1" x14ac:dyDescent="0.2"/>
    <row r="2595" ht="15.75" customHeight="1" x14ac:dyDescent="0.2"/>
    <row r="2596" ht="15.75" customHeight="1" x14ac:dyDescent="0.2"/>
    <row r="2597" ht="15.75" customHeight="1" x14ac:dyDescent="0.2"/>
    <row r="2598" ht="15.75" customHeight="1" x14ac:dyDescent="0.2"/>
    <row r="2599" ht="15.75" customHeight="1" x14ac:dyDescent="0.2"/>
    <row r="2600" ht="15.75" customHeight="1" x14ac:dyDescent="0.2"/>
    <row r="2601" ht="15.75" customHeight="1" x14ac:dyDescent="0.2"/>
    <row r="2602" ht="15.75" customHeight="1" x14ac:dyDescent="0.2"/>
    <row r="2603" ht="15.75" customHeight="1" x14ac:dyDescent="0.2"/>
    <row r="2604" ht="15.75" customHeight="1" x14ac:dyDescent="0.2"/>
    <row r="2605" ht="15.75" customHeight="1" x14ac:dyDescent="0.2"/>
    <row r="2606" ht="15.75" customHeight="1" x14ac:dyDescent="0.2"/>
    <row r="2607" ht="15.75" customHeight="1" x14ac:dyDescent="0.2"/>
    <row r="2608" ht="15.75" customHeight="1" x14ac:dyDescent="0.2"/>
    <row r="2609" ht="15.75" customHeight="1" x14ac:dyDescent="0.2"/>
    <row r="2610" ht="15.75" customHeight="1" x14ac:dyDescent="0.2"/>
    <row r="2611" ht="15.75" customHeight="1" x14ac:dyDescent="0.2"/>
    <row r="2612" ht="15.75" customHeight="1" x14ac:dyDescent="0.2"/>
    <row r="2613" ht="15.75" customHeight="1" x14ac:dyDescent="0.2"/>
    <row r="2614" ht="15.75" customHeight="1" x14ac:dyDescent="0.2"/>
    <row r="2615" ht="15.75" customHeight="1" x14ac:dyDescent="0.2"/>
    <row r="2616" ht="15.75" customHeight="1" x14ac:dyDescent="0.2"/>
    <row r="2617" ht="15.75" customHeight="1" x14ac:dyDescent="0.2"/>
    <row r="2618" ht="15.75" customHeight="1" x14ac:dyDescent="0.2"/>
    <row r="2619" ht="15.75" customHeight="1" x14ac:dyDescent="0.2"/>
    <row r="2620" ht="15.75" customHeight="1" x14ac:dyDescent="0.2"/>
    <row r="2621" ht="15.75" customHeight="1" x14ac:dyDescent="0.2"/>
    <row r="2622" ht="15.75" customHeight="1" x14ac:dyDescent="0.2"/>
    <row r="2623" ht="15.75" customHeight="1" x14ac:dyDescent="0.2"/>
    <row r="2624" ht="15.75" customHeight="1" x14ac:dyDescent="0.2"/>
    <row r="2625" ht="15.75" customHeight="1" x14ac:dyDescent="0.2"/>
    <row r="2626" ht="15.75" customHeight="1" x14ac:dyDescent="0.2"/>
    <row r="2627" ht="15.75" customHeight="1" x14ac:dyDescent="0.2"/>
    <row r="2628" ht="15.75" customHeight="1" x14ac:dyDescent="0.2"/>
    <row r="2629" ht="15.75" customHeight="1" x14ac:dyDescent="0.2"/>
    <row r="2630" ht="15.75" customHeight="1" x14ac:dyDescent="0.2"/>
    <row r="2631" ht="15.75" customHeight="1" x14ac:dyDescent="0.2"/>
    <row r="2632" ht="15.75" customHeight="1" x14ac:dyDescent="0.2"/>
    <row r="2633" ht="15.75" customHeight="1" x14ac:dyDescent="0.2"/>
    <row r="2634" ht="15.75" customHeight="1" x14ac:dyDescent="0.2"/>
    <row r="2635" ht="15.75" customHeight="1" x14ac:dyDescent="0.2"/>
    <row r="2636" ht="15.75" customHeight="1" x14ac:dyDescent="0.2"/>
    <row r="2637" ht="15.75" customHeight="1" x14ac:dyDescent="0.2"/>
    <row r="2638" ht="15.75" customHeight="1" x14ac:dyDescent="0.2"/>
    <row r="2639" ht="15.75" customHeight="1" x14ac:dyDescent="0.2"/>
    <row r="2640" ht="15.75" customHeight="1" x14ac:dyDescent="0.2"/>
    <row r="2641" ht="15.75" customHeight="1" x14ac:dyDescent="0.2"/>
    <row r="2642" ht="15.75" customHeight="1" x14ac:dyDescent="0.2"/>
    <row r="2643" ht="15.75" customHeight="1" x14ac:dyDescent="0.2"/>
    <row r="2644" ht="15.75" customHeight="1" x14ac:dyDescent="0.2"/>
    <row r="2645" ht="15.75" customHeight="1" x14ac:dyDescent="0.2"/>
    <row r="2646" ht="15.75" customHeight="1" x14ac:dyDescent="0.2"/>
    <row r="2647" ht="15.75" customHeight="1" x14ac:dyDescent="0.2"/>
    <row r="2648" ht="15.75" customHeight="1" x14ac:dyDescent="0.2"/>
    <row r="2649" ht="15.75" customHeight="1" x14ac:dyDescent="0.2"/>
    <row r="2650" ht="15.75" customHeight="1" x14ac:dyDescent="0.2"/>
    <row r="2651" ht="15.75" customHeight="1" x14ac:dyDescent="0.2"/>
    <row r="2652" ht="15.75" customHeight="1" x14ac:dyDescent="0.2"/>
    <row r="2653" ht="15.75" customHeight="1" x14ac:dyDescent="0.2"/>
    <row r="2654" ht="15.75" customHeight="1" x14ac:dyDescent="0.2"/>
    <row r="2655" ht="15.75" customHeight="1" x14ac:dyDescent="0.2"/>
    <row r="2656" ht="15.75" customHeight="1" x14ac:dyDescent="0.2"/>
    <row r="2657" ht="15.75" customHeight="1" x14ac:dyDescent="0.2"/>
    <row r="2658" ht="15.75" customHeight="1" x14ac:dyDescent="0.2"/>
    <row r="2659" ht="15.75" customHeight="1" x14ac:dyDescent="0.2"/>
    <row r="2660" ht="15.75" customHeight="1" x14ac:dyDescent="0.2"/>
    <row r="2661" ht="15.75" customHeight="1" x14ac:dyDescent="0.2"/>
    <row r="2662" ht="15.75" customHeight="1" x14ac:dyDescent="0.2"/>
    <row r="2663" ht="15.75" customHeight="1" x14ac:dyDescent="0.2"/>
    <row r="2664" ht="15.75" customHeight="1" x14ac:dyDescent="0.2"/>
    <row r="2665" ht="15.75" customHeight="1" x14ac:dyDescent="0.2"/>
    <row r="2666" ht="15.75" customHeight="1" x14ac:dyDescent="0.2"/>
    <row r="2667" ht="15.75" customHeight="1" x14ac:dyDescent="0.2"/>
    <row r="2668" ht="15.75" customHeight="1" x14ac:dyDescent="0.2"/>
    <row r="2669" ht="15.75" customHeight="1" x14ac:dyDescent="0.2"/>
    <row r="2670" ht="15.75" customHeight="1" x14ac:dyDescent="0.2"/>
    <row r="2671" ht="15.75" customHeight="1" x14ac:dyDescent="0.2"/>
    <row r="2672" ht="15.75" customHeight="1" x14ac:dyDescent="0.2"/>
    <row r="2673" ht="15.75" customHeight="1" x14ac:dyDescent="0.2"/>
    <row r="2674" ht="15.75" customHeight="1" x14ac:dyDescent="0.2"/>
    <row r="2675" ht="15.75" customHeight="1" x14ac:dyDescent="0.2"/>
    <row r="2676" ht="15.75" customHeight="1" x14ac:dyDescent="0.2"/>
    <row r="2677" ht="15.75" customHeight="1" x14ac:dyDescent="0.2"/>
    <row r="2678" ht="15.75" customHeight="1" x14ac:dyDescent="0.2"/>
    <row r="2679" ht="15.75" customHeight="1" x14ac:dyDescent="0.2"/>
    <row r="2680" ht="15.75" customHeight="1" x14ac:dyDescent="0.2"/>
    <row r="2681" ht="15.75" customHeight="1" x14ac:dyDescent="0.2"/>
    <row r="2682" ht="15.75" customHeight="1" x14ac:dyDescent="0.2"/>
    <row r="2683" ht="15.75" customHeight="1" x14ac:dyDescent="0.2"/>
    <row r="2684" ht="15.75" customHeight="1" x14ac:dyDescent="0.2"/>
    <row r="2685" ht="15.75" customHeight="1" x14ac:dyDescent="0.2"/>
    <row r="2686" ht="15.75" customHeight="1" x14ac:dyDescent="0.2"/>
    <row r="2687" ht="15.75" customHeight="1" x14ac:dyDescent="0.2"/>
    <row r="2688" ht="15.75" customHeight="1" x14ac:dyDescent="0.2"/>
    <row r="2689" ht="15.75" customHeight="1" x14ac:dyDescent="0.2"/>
    <row r="2690" ht="15.75" customHeight="1" x14ac:dyDescent="0.2"/>
    <row r="2691" ht="15.75" customHeight="1" x14ac:dyDescent="0.2"/>
    <row r="2692" ht="15.75" customHeight="1" x14ac:dyDescent="0.2"/>
    <row r="2693" ht="15.75" customHeight="1" x14ac:dyDescent="0.2"/>
    <row r="2694" ht="15.75" customHeight="1" x14ac:dyDescent="0.2"/>
    <row r="2695" ht="15.75" customHeight="1" x14ac:dyDescent="0.2"/>
    <row r="2696" ht="15.75" customHeight="1" x14ac:dyDescent="0.2"/>
    <row r="2697" ht="15.75" customHeight="1" x14ac:dyDescent="0.2"/>
    <row r="2698" ht="15.75" customHeight="1" x14ac:dyDescent="0.2"/>
    <row r="2699" ht="15.75" customHeight="1" x14ac:dyDescent="0.2"/>
    <row r="2700" ht="15.75" customHeight="1" x14ac:dyDescent="0.2"/>
    <row r="2701" ht="15.75" customHeight="1" x14ac:dyDescent="0.2"/>
    <row r="2702" ht="15.75" customHeight="1" x14ac:dyDescent="0.2"/>
    <row r="2703" ht="15.75" customHeight="1" x14ac:dyDescent="0.2"/>
    <row r="2704" ht="15.75" customHeight="1" x14ac:dyDescent="0.2"/>
    <row r="2705" ht="15.75" customHeight="1" x14ac:dyDescent="0.2"/>
    <row r="2706" ht="15.75" customHeight="1" x14ac:dyDescent="0.2"/>
    <row r="2707" ht="15.75" customHeight="1" x14ac:dyDescent="0.2"/>
    <row r="2708" ht="15.75" customHeight="1" x14ac:dyDescent="0.2"/>
    <row r="2709" ht="15.75" customHeight="1" x14ac:dyDescent="0.2"/>
    <row r="2710" ht="15.75" customHeight="1" x14ac:dyDescent="0.2"/>
    <row r="2711" ht="15.75" customHeight="1" x14ac:dyDescent="0.2"/>
    <row r="2712" ht="15.75" customHeight="1" x14ac:dyDescent="0.2"/>
    <row r="2713" ht="15.75" customHeight="1" x14ac:dyDescent="0.2"/>
    <row r="2714" ht="15.75" customHeight="1" x14ac:dyDescent="0.2"/>
    <row r="2715" ht="15.75" customHeight="1" x14ac:dyDescent="0.2"/>
    <row r="2716" ht="15.75" customHeight="1" x14ac:dyDescent="0.2"/>
    <row r="2717" ht="15.75" customHeight="1" x14ac:dyDescent="0.2"/>
    <row r="2718" ht="15.75" customHeight="1" x14ac:dyDescent="0.2"/>
    <row r="2719" ht="15.75" customHeight="1" x14ac:dyDescent="0.2"/>
    <row r="2720" ht="15.75" customHeight="1" x14ac:dyDescent="0.2"/>
    <row r="2721" ht="15.75" customHeight="1" x14ac:dyDescent="0.2"/>
    <row r="2722" ht="15.75" customHeight="1" x14ac:dyDescent="0.2"/>
    <row r="2723" ht="15.75" customHeight="1" x14ac:dyDescent="0.2"/>
    <row r="2724" ht="15.75" customHeight="1" x14ac:dyDescent="0.2"/>
    <row r="2725" ht="15.75" customHeight="1" x14ac:dyDescent="0.2"/>
    <row r="2726" ht="15.75" customHeight="1" x14ac:dyDescent="0.2"/>
    <row r="2727" ht="15.75" customHeight="1" x14ac:dyDescent="0.2"/>
    <row r="2728" ht="15.75" customHeight="1" x14ac:dyDescent="0.2"/>
    <row r="2729" ht="15.75" customHeight="1" x14ac:dyDescent="0.2"/>
    <row r="2730" ht="15.75" customHeight="1" x14ac:dyDescent="0.2"/>
    <row r="2731" ht="15.75" customHeight="1" x14ac:dyDescent="0.2"/>
    <row r="2732" ht="15.75" customHeight="1" x14ac:dyDescent="0.2"/>
    <row r="2733" ht="15.75" customHeight="1" x14ac:dyDescent="0.2"/>
    <row r="2734" ht="15.75" customHeight="1" x14ac:dyDescent="0.2"/>
    <row r="2735" ht="15.75" customHeight="1" x14ac:dyDescent="0.2"/>
    <row r="2736" ht="15.75" customHeight="1" x14ac:dyDescent="0.2"/>
    <row r="2737" ht="15.75" customHeight="1" x14ac:dyDescent="0.2"/>
    <row r="2738" ht="15.75" customHeight="1" x14ac:dyDescent="0.2"/>
    <row r="2739" ht="15.75" customHeight="1" x14ac:dyDescent="0.2"/>
    <row r="2740" ht="15.75" customHeight="1" x14ac:dyDescent="0.2"/>
    <row r="2741" ht="15.75" customHeight="1" x14ac:dyDescent="0.2"/>
    <row r="2742" ht="15.75" customHeight="1" x14ac:dyDescent="0.2"/>
    <row r="2743" ht="15.75" customHeight="1" x14ac:dyDescent="0.2"/>
    <row r="2744" ht="15.75" customHeight="1" x14ac:dyDescent="0.2"/>
    <row r="2745" ht="15.75" customHeight="1" x14ac:dyDescent="0.2"/>
    <row r="2746" ht="15.75" customHeight="1" x14ac:dyDescent="0.2"/>
    <row r="2747" ht="15.75" customHeight="1" x14ac:dyDescent="0.2"/>
    <row r="2748" ht="15.75" customHeight="1" x14ac:dyDescent="0.2"/>
    <row r="2749" ht="15.75" customHeight="1" x14ac:dyDescent="0.2"/>
    <row r="2750" ht="15.75" customHeight="1" x14ac:dyDescent="0.2"/>
    <row r="2751" ht="15.75" customHeight="1" x14ac:dyDescent="0.2"/>
    <row r="2752" ht="15.75" customHeight="1" x14ac:dyDescent="0.2"/>
    <row r="2753" ht="15.75" customHeight="1" x14ac:dyDescent="0.2"/>
    <row r="2754" ht="15.75" customHeight="1" x14ac:dyDescent="0.2"/>
    <row r="2755" ht="15.75" customHeight="1" x14ac:dyDescent="0.2"/>
    <row r="2756" ht="15.75" customHeight="1" x14ac:dyDescent="0.2"/>
    <row r="2757" ht="15.75" customHeight="1" x14ac:dyDescent="0.2"/>
    <row r="2758" ht="15.75" customHeight="1" x14ac:dyDescent="0.2"/>
    <row r="2759" ht="15.75" customHeight="1" x14ac:dyDescent="0.2"/>
    <row r="2760" ht="15.75" customHeight="1" x14ac:dyDescent="0.2"/>
    <row r="2761" ht="15.75" customHeight="1" x14ac:dyDescent="0.2"/>
    <row r="2762" ht="15.75" customHeight="1" x14ac:dyDescent="0.2"/>
    <row r="2763" ht="15.75" customHeight="1" x14ac:dyDescent="0.2"/>
    <row r="2764" ht="15.75" customHeight="1" x14ac:dyDescent="0.2"/>
    <row r="2765" ht="15.75" customHeight="1" x14ac:dyDescent="0.2"/>
    <row r="2766" ht="15.75" customHeight="1" x14ac:dyDescent="0.2"/>
    <row r="2767" ht="15.75" customHeight="1" x14ac:dyDescent="0.2"/>
    <row r="2768" ht="15.75" customHeight="1" x14ac:dyDescent="0.2"/>
    <row r="2769" ht="15.75" customHeight="1" x14ac:dyDescent="0.2"/>
    <row r="2770" ht="15.75" customHeight="1" x14ac:dyDescent="0.2"/>
    <row r="2771" ht="15.75" customHeight="1" x14ac:dyDescent="0.2"/>
    <row r="2772" ht="15.75" customHeight="1" x14ac:dyDescent="0.2"/>
    <row r="2773" ht="15.75" customHeight="1" x14ac:dyDescent="0.2"/>
    <row r="2774" ht="15.75" customHeight="1" x14ac:dyDescent="0.2"/>
    <row r="2775" ht="15.75" customHeight="1" x14ac:dyDescent="0.2"/>
    <row r="2776" ht="15.75" customHeight="1" x14ac:dyDescent="0.2"/>
    <row r="2777" ht="15.75" customHeight="1" x14ac:dyDescent="0.2"/>
    <row r="2778" ht="15.75" customHeight="1" x14ac:dyDescent="0.2"/>
    <row r="2779" ht="15.75" customHeight="1" x14ac:dyDescent="0.2"/>
    <row r="2780" ht="15.75" customHeight="1" x14ac:dyDescent="0.2"/>
    <row r="2781" ht="15.75" customHeight="1" x14ac:dyDescent="0.2"/>
    <row r="2782" ht="15.75" customHeight="1" x14ac:dyDescent="0.2"/>
    <row r="2783" ht="15.75" customHeight="1" x14ac:dyDescent="0.2"/>
    <row r="2784" ht="15.75" customHeight="1" x14ac:dyDescent="0.2"/>
    <row r="2785" ht="15.75" customHeight="1" x14ac:dyDescent="0.2"/>
    <row r="2786" ht="15.75" customHeight="1" x14ac:dyDescent="0.2"/>
    <row r="2787" ht="15.75" customHeight="1" x14ac:dyDescent="0.2"/>
    <row r="2788" ht="15.75" customHeight="1" x14ac:dyDescent="0.2"/>
    <row r="2789" ht="15.75" customHeight="1" x14ac:dyDescent="0.2"/>
    <row r="2790" ht="15.75" customHeight="1" x14ac:dyDescent="0.2"/>
    <row r="2791" ht="15.75" customHeight="1" x14ac:dyDescent="0.2"/>
    <row r="2792" ht="15.75" customHeight="1" x14ac:dyDescent="0.2"/>
    <row r="2793" ht="15.75" customHeight="1" x14ac:dyDescent="0.2"/>
    <row r="2794" ht="15.75" customHeight="1" x14ac:dyDescent="0.2"/>
    <row r="2795" ht="15.75" customHeight="1" x14ac:dyDescent="0.2"/>
    <row r="2796" ht="15.75" customHeight="1" x14ac:dyDescent="0.2"/>
    <row r="2797" ht="15.75" customHeight="1" x14ac:dyDescent="0.2"/>
    <row r="2798" ht="15.75" customHeight="1" x14ac:dyDescent="0.2"/>
    <row r="2799" ht="15.75" customHeight="1" x14ac:dyDescent="0.2"/>
    <row r="2800" ht="15.75" customHeight="1" x14ac:dyDescent="0.2"/>
    <row r="2801" ht="15.75" customHeight="1" x14ac:dyDescent="0.2"/>
    <row r="2802" ht="15.75" customHeight="1" x14ac:dyDescent="0.2"/>
    <row r="2803" ht="15.75" customHeight="1" x14ac:dyDescent="0.2"/>
    <row r="2804" ht="15.75" customHeight="1" x14ac:dyDescent="0.2"/>
    <row r="2805" ht="15.75" customHeight="1" x14ac:dyDescent="0.2"/>
    <row r="2806" ht="15.75" customHeight="1" x14ac:dyDescent="0.2"/>
    <row r="2807" ht="15.75" customHeight="1" x14ac:dyDescent="0.2"/>
    <row r="2808" ht="15.75" customHeight="1" x14ac:dyDescent="0.2"/>
    <row r="2809" ht="15.75" customHeight="1" x14ac:dyDescent="0.2"/>
    <row r="2810" ht="15.75" customHeight="1" x14ac:dyDescent="0.2"/>
    <row r="2811" ht="15.75" customHeight="1" x14ac:dyDescent="0.2"/>
    <row r="2812" ht="15.75" customHeight="1" x14ac:dyDescent="0.2"/>
    <row r="2813" ht="15.75" customHeight="1" x14ac:dyDescent="0.2"/>
    <row r="2814" ht="15.75" customHeight="1" x14ac:dyDescent="0.2"/>
    <row r="2815" ht="15.75" customHeight="1" x14ac:dyDescent="0.2"/>
    <row r="2816" ht="15.75" customHeight="1" x14ac:dyDescent="0.2"/>
    <row r="2817" ht="15.75" customHeight="1" x14ac:dyDescent="0.2"/>
    <row r="2818" ht="15.75" customHeight="1" x14ac:dyDescent="0.2"/>
    <row r="2819" ht="15.75" customHeight="1" x14ac:dyDescent="0.2"/>
    <row r="2820" ht="15.75" customHeight="1" x14ac:dyDescent="0.2"/>
    <row r="2821" ht="15.75" customHeight="1" x14ac:dyDescent="0.2"/>
    <row r="2822" ht="15.75" customHeight="1" x14ac:dyDescent="0.2"/>
    <row r="2823" ht="15.75" customHeight="1" x14ac:dyDescent="0.2"/>
    <row r="2824" ht="15.75" customHeight="1" x14ac:dyDescent="0.2"/>
    <row r="2825" ht="15.75" customHeight="1" x14ac:dyDescent="0.2"/>
    <row r="2826" ht="15.75" customHeight="1" x14ac:dyDescent="0.2"/>
    <row r="2827" ht="15.75" customHeight="1" x14ac:dyDescent="0.2"/>
    <row r="2828" ht="15.75" customHeight="1" x14ac:dyDescent="0.2"/>
    <row r="2829" ht="15.75" customHeight="1" x14ac:dyDescent="0.2"/>
    <row r="2830" ht="15.75" customHeight="1" x14ac:dyDescent="0.2"/>
    <row r="2831" ht="15.75" customHeight="1" x14ac:dyDescent="0.2"/>
    <row r="2832" ht="15.75" customHeight="1" x14ac:dyDescent="0.2"/>
    <row r="2833" ht="15.75" customHeight="1" x14ac:dyDescent="0.2"/>
    <row r="2834" ht="15.75" customHeight="1" x14ac:dyDescent="0.2"/>
    <row r="2835" ht="15.75" customHeight="1" x14ac:dyDescent="0.2"/>
    <row r="2836" ht="15.75" customHeight="1" x14ac:dyDescent="0.2"/>
    <row r="2837" ht="15.75" customHeight="1" x14ac:dyDescent="0.2"/>
    <row r="2838" ht="15.75" customHeight="1" x14ac:dyDescent="0.2"/>
    <row r="2839" ht="15.75" customHeight="1" x14ac:dyDescent="0.2"/>
    <row r="2840" ht="15.75" customHeight="1" x14ac:dyDescent="0.2"/>
    <row r="2841" ht="15.75" customHeight="1" x14ac:dyDescent="0.2"/>
    <row r="2842" ht="15.75" customHeight="1" x14ac:dyDescent="0.2"/>
    <row r="2843" ht="15.75" customHeight="1" x14ac:dyDescent="0.2"/>
    <row r="2844" ht="15.75" customHeight="1" x14ac:dyDescent="0.2"/>
    <row r="2845" ht="15.75" customHeight="1" x14ac:dyDescent="0.2"/>
    <row r="2846" ht="15.75" customHeight="1" x14ac:dyDescent="0.2"/>
    <row r="2847" ht="15.75" customHeight="1" x14ac:dyDescent="0.2"/>
    <row r="2848" ht="15.75" customHeight="1" x14ac:dyDescent="0.2"/>
    <row r="2849" ht="15.75" customHeight="1" x14ac:dyDescent="0.2"/>
    <row r="2850" ht="15.75" customHeight="1" x14ac:dyDescent="0.2"/>
    <row r="2851" ht="15.75" customHeight="1" x14ac:dyDescent="0.2"/>
    <row r="2852" ht="15.75" customHeight="1" x14ac:dyDescent="0.2"/>
    <row r="2853" ht="15.75" customHeight="1" x14ac:dyDescent="0.2"/>
    <row r="2854" ht="15.75" customHeight="1" x14ac:dyDescent="0.2"/>
    <row r="2855" ht="15.75" customHeight="1" x14ac:dyDescent="0.2"/>
    <row r="2856" ht="15.75" customHeight="1" x14ac:dyDescent="0.2"/>
    <row r="2857" ht="15.75" customHeight="1" x14ac:dyDescent="0.2"/>
    <row r="2858" ht="15.75" customHeight="1" x14ac:dyDescent="0.2"/>
    <row r="2859" ht="15.75" customHeight="1" x14ac:dyDescent="0.2"/>
    <row r="2860" ht="15.75" customHeight="1" x14ac:dyDescent="0.2"/>
    <row r="2861" ht="15.75" customHeight="1" x14ac:dyDescent="0.2"/>
    <row r="2862" ht="15.75" customHeight="1" x14ac:dyDescent="0.2"/>
    <row r="2863" ht="15.75" customHeight="1" x14ac:dyDescent="0.2"/>
    <row r="2864" ht="15.75" customHeight="1" x14ac:dyDescent="0.2"/>
    <row r="2865" ht="15.75" customHeight="1" x14ac:dyDescent="0.2"/>
    <row r="2866" ht="15.75" customHeight="1" x14ac:dyDescent="0.2"/>
    <row r="2867" ht="15.75" customHeight="1" x14ac:dyDescent="0.2"/>
    <row r="2868" ht="15.75" customHeight="1" x14ac:dyDescent="0.2"/>
    <row r="2869" ht="15.75" customHeight="1" x14ac:dyDescent="0.2"/>
    <row r="2870" ht="15.75" customHeight="1" x14ac:dyDescent="0.2"/>
    <row r="2871" ht="15.75" customHeight="1" x14ac:dyDescent="0.2"/>
    <row r="2872" ht="15.75" customHeight="1" x14ac:dyDescent="0.2"/>
    <row r="2873" ht="15.75" customHeight="1" x14ac:dyDescent="0.2"/>
    <row r="2874" ht="15.75" customHeight="1" x14ac:dyDescent="0.2"/>
    <row r="2875" ht="15.75" customHeight="1" x14ac:dyDescent="0.2"/>
    <row r="2876" ht="15.75" customHeight="1" x14ac:dyDescent="0.2"/>
    <row r="2877" ht="15.75" customHeight="1" x14ac:dyDescent="0.2"/>
    <row r="2878" ht="15.75" customHeight="1" x14ac:dyDescent="0.2"/>
    <row r="2879" ht="15.75" customHeight="1" x14ac:dyDescent="0.2"/>
    <row r="2880" ht="15.75" customHeight="1" x14ac:dyDescent="0.2"/>
    <row r="2881" ht="15.75" customHeight="1" x14ac:dyDescent="0.2"/>
    <row r="2882" ht="15.75" customHeight="1" x14ac:dyDescent="0.2"/>
    <row r="2883" ht="15.75" customHeight="1" x14ac:dyDescent="0.2"/>
    <row r="2884" ht="15.75" customHeight="1" x14ac:dyDescent="0.2"/>
    <row r="2885" ht="15.75" customHeight="1" x14ac:dyDescent="0.2"/>
    <row r="2886" ht="15.75" customHeight="1" x14ac:dyDescent="0.2"/>
    <row r="2887" ht="15.75" customHeight="1" x14ac:dyDescent="0.2"/>
    <row r="2888" ht="15.75" customHeight="1" x14ac:dyDescent="0.2"/>
    <row r="2889" ht="15.75" customHeight="1" x14ac:dyDescent="0.2"/>
    <row r="2890" ht="15.75" customHeight="1" x14ac:dyDescent="0.2"/>
    <row r="2891" ht="15.75" customHeight="1" x14ac:dyDescent="0.2"/>
    <row r="2892" ht="15.75" customHeight="1" x14ac:dyDescent="0.2"/>
    <row r="2893" ht="15.75" customHeight="1" x14ac:dyDescent="0.2"/>
    <row r="2894" ht="15.75" customHeight="1" x14ac:dyDescent="0.2"/>
    <row r="2895" ht="15.75" customHeight="1" x14ac:dyDescent="0.2"/>
    <row r="2896" ht="15.75" customHeight="1" x14ac:dyDescent="0.2"/>
    <row r="2897" ht="15.75" customHeight="1" x14ac:dyDescent="0.2"/>
    <row r="2898" ht="15.75" customHeight="1" x14ac:dyDescent="0.2"/>
    <row r="2899" ht="15.75" customHeight="1" x14ac:dyDescent="0.2"/>
    <row r="2900" ht="15.75" customHeight="1" x14ac:dyDescent="0.2"/>
    <row r="2901" ht="15.75" customHeight="1" x14ac:dyDescent="0.2"/>
    <row r="2902" ht="15.75" customHeight="1" x14ac:dyDescent="0.2"/>
    <row r="2903" ht="15.75" customHeight="1" x14ac:dyDescent="0.2"/>
    <row r="2904" ht="15.75" customHeight="1" x14ac:dyDescent="0.2"/>
    <row r="2905" ht="15.75" customHeight="1" x14ac:dyDescent="0.2"/>
    <row r="2906" ht="15.75" customHeight="1" x14ac:dyDescent="0.2"/>
    <row r="2907" ht="15.75" customHeight="1" x14ac:dyDescent="0.2"/>
    <row r="2908" ht="15.75" customHeight="1" x14ac:dyDescent="0.2"/>
    <row r="2909" ht="15.75" customHeight="1" x14ac:dyDescent="0.2"/>
    <row r="2910" ht="15.75" customHeight="1" x14ac:dyDescent="0.2"/>
    <row r="2911" ht="15.75" customHeight="1" x14ac:dyDescent="0.2"/>
    <row r="2912" ht="15.75" customHeight="1" x14ac:dyDescent="0.2"/>
    <row r="2913" ht="15.75" customHeight="1" x14ac:dyDescent="0.2"/>
    <row r="2914" ht="15.75" customHeight="1" x14ac:dyDescent="0.2"/>
    <row r="2915" ht="15.75" customHeight="1" x14ac:dyDescent="0.2"/>
    <row r="2916" ht="15.75" customHeight="1" x14ac:dyDescent="0.2"/>
    <row r="2917" ht="15.75" customHeight="1" x14ac:dyDescent="0.2"/>
    <row r="2918" ht="15.75" customHeight="1" x14ac:dyDescent="0.2"/>
    <row r="2919" ht="15.75" customHeight="1" x14ac:dyDescent="0.2"/>
    <row r="2920" ht="15.75" customHeight="1" x14ac:dyDescent="0.2"/>
    <row r="2921" ht="15.75" customHeight="1" x14ac:dyDescent="0.2"/>
    <row r="2922" ht="15.75" customHeight="1" x14ac:dyDescent="0.2"/>
    <row r="2923" ht="15.75" customHeight="1" x14ac:dyDescent="0.2"/>
    <row r="2924" ht="15.75" customHeight="1" x14ac:dyDescent="0.2"/>
    <row r="2925" ht="15.75" customHeight="1" x14ac:dyDescent="0.2"/>
    <row r="2926" ht="15.75" customHeight="1" x14ac:dyDescent="0.2"/>
    <row r="2927" ht="15.75" customHeight="1" x14ac:dyDescent="0.2"/>
    <row r="2928" ht="15.75" customHeight="1" x14ac:dyDescent="0.2"/>
    <row r="2929" ht="15.75" customHeight="1" x14ac:dyDescent="0.2"/>
    <row r="2930" ht="15.75" customHeight="1" x14ac:dyDescent="0.2"/>
    <row r="2931" ht="15.75" customHeight="1" x14ac:dyDescent="0.2"/>
    <row r="2932" ht="15.75" customHeight="1" x14ac:dyDescent="0.2"/>
    <row r="2933" ht="15.75" customHeight="1" x14ac:dyDescent="0.2"/>
    <row r="2934" ht="15.75" customHeight="1" x14ac:dyDescent="0.2"/>
    <row r="2935" ht="15.75" customHeight="1" x14ac:dyDescent="0.2"/>
    <row r="2936" ht="15.75" customHeight="1" x14ac:dyDescent="0.2"/>
    <row r="2937" ht="15.75" customHeight="1" x14ac:dyDescent="0.2"/>
    <row r="2938" ht="15.75" customHeight="1" x14ac:dyDescent="0.2"/>
    <row r="2939" ht="15.75" customHeight="1" x14ac:dyDescent="0.2"/>
    <row r="2940" ht="15.75" customHeight="1" x14ac:dyDescent="0.2"/>
    <row r="2941" ht="15.75" customHeight="1" x14ac:dyDescent="0.2"/>
    <row r="2942" ht="15.75" customHeight="1" x14ac:dyDescent="0.2"/>
    <row r="2943" ht="15.75" customHeight="1" x14ac:dyDescent="0.2"/>
    <row r="2944" ht="15.75" customHeight="1" x14ac:dyDescent="0.2"/>
    <row r="2945" ht="15.75" customHeight="1" x14ac:dyDescent="0.2"/>
    <row r="2946" ht="15.75" customHeight="1" x14ac:dyDescent="0.2"/>
    <row r="2947" ht="15.75" customHeight="1" x14ac:dyDescent="0.2"/>
    <row r="2948" ht="15.75" customHeight="1" x14ac:dyDescent="0.2"/>
    <row r="2949" ht="15.75" customHeight="1" x14ac:dyDescent="0.2"/>
    <row r="2950" ht="15.75" customHeight="1" x14ac:dyDescent="0.2"/>
    <row r="2951" ht="15.75" customHeight="1" x14ac:dyDescent="0.2"/>
    <row r="2952" ht="15.75" customHeight="1" x14ac:dyDescent="0.2"/>
    <row r="2953" ht="15.75" customHeight="1" x14ac:dyDescent="0.2"/>
    <row r="2954" ht="15.75" customHeight="1" x14ac:dyDescent="0.2"/>
    <row r="2955" ht="15.75" customHeight="1" x14ac:dyDescent="0.2"/>
    <row r="2956" ht="15.75" customHeight="1" x14ac:dyDescent="0.2"/>
    <row r="2957" ht="15.75" customHeight="1" x14ac:dyDescent="0.2"/>
    <row r="2958" ht="15.75" customHeight="1" x14ac:dyDescent="0.2"/>
    <row r="2959" ht="15.75" customHeight="1" x14ac:dyDescent="0.2"/>
    <row r="2960" ht="15.75" customHeight="1" x14ac:dyDescent="0.2"/>
    <row r="2961" ht="15.75" customHeight="1" x14ac:dyDescent="0.2"/>
    <row r="2962" ht="15.75" customHeight="1" x14ac:dyDescent="0.2"/>
    <row r="2963" ht="15.75" customHeight="1" x14ac:dyDescent="0.2"/>
    <row r="2964" ht="15.75" customHeight="1" x14ac:dyDescent="0.2"/>
    <row r="2965" ht="15.75" customHeight="1" x14ac:dyDescent="0.2"/>
    <row r="2966" ht="15.75" customHeight="1" x14ac:dyDescent="0.2"/>
    <row r="2967" ht="15.75" customHeight="1" x14ac:dyDescent="0.2"/>
    <row r="2968" ht="15.75" customHeight="1" x14ac:dyDescent="0.2"/>
    <row r="2969" ht="15.75" customHeight="1" x14ac:dyDescent="0.2"/>
    <row r="2970" ht="15.75" customHeight="1" x14ac:dyDescent="0.2"/>
    <row r="2971" ht="15.75" customHeight="1" x14ac:dyDescent="0.2"/>
    <row r="2972" ht="15.75" customHeight="1" x14ac:dyDescent="0.2"/>
    <row r="2973" ht="15.75" customHeight="1" x14ac:dyDescent="0.2"/>
    <row r="2974" ht="15.75" customHeight="1" x14ac:dyDescent="0.2"/>
    <row r="2975" ht="15.75" customHeight="1" x14ac:dyDescent="0.2"/>
    <row r="2976" ht="15.75" customHeight="1" x14ac:dyDescent="0.2"/>
    <row r="2977" ht="15.75" customHeight="1" x14ac:dyDescent="0.2"/>
    <row r="2978" ht="15.75" customHeight="1" x14ac:dyDescent="0.2"/>
    <row r="2979" ht="15.75" customHeight="1" x14ac:dyDescent="0.2"/>
    <row r="2980" ht="15.75" customHeight="1" x14ac:dyDescent="0.2"/>
    <row r="2981" ht="15.75" customHeight="1" x14ac:dyDescent="0.2"/>
    <row r="2982" ht="15.75" customHeight="1" x14ac:dyDescent="0.2"/>
    <row r="2983" ht="15.75" customHeight="1" x14ac:dyDescent="0.2"/>
    <row r="2984" ht="15.75" customHeight="1" x14ac:dyDescent="0.2"/>
    <row r="2985" ht="15.75" customHeight="1" x14ac:dyDescent="0.2"/>
    <row r="2986" ht="15.75" customHeight="1" x14ac:dyDescent="0.2"/>
    <row r="2987" ht="15.75" customHeight="1" x14ac:dyDescent="0.2"/>
    <row r="2988" ht="15.75" customHeight="1" x14ac:dyDescent="0.2"/>
    <row r="2989" ht="15.75" customHeight="1" x14ac:dyDescent="0.2"/>
    <row r="2990" ht="15.75" customHeight="1" x14ac:dyDescent="0.2"/>
    <row r="2991" ht="15.75" customHeight="1" x14ac:dyDescent="0.2"/>
    <row r="2992" ht="15.75" customHeight="1" x14ac:dyDescent="0.2"/>
    <row r="2993" ht="15.75" customHeight="1" x14ac:dyDescent="0.2"/>
    <row r="2994" ht="15.75" customHeight="1" x14ac:dyDescent="0.2"/>
    <row r="2995" ht="15.75" customHeight="1" x14ac:dyDescent="0.2"/>
    <row r="2996" ht="15.75" customHeight="1" x14ac:dyDescent="0.2"/>
    <row r="2997" ht="15.75" customHeight="1" x14ac:dyDescent="0.2"/>
    <row r="2998" ht="15.75" customHeight="1" x14ac:dyDescent="0.2"/>
    <row r="2999" ht="15.75" customHeight="1" x14ac:dyDescent="0.2"/>
    <row r="3000" ht="15.75" customHeight="1" x14ac:dyDescent="0.2"/>
    <row r="3001" ht="15.75" customHeight="1" x14ac:dyDescent="0.2"/>
    <row r="3002" ht="15.75" customHeight="1" x14ac:dyDescent="0.2"/>
    <row r="3003" ht="15.75" customHeight="1" x14ac:dyDescent="0.2"/>
    <row r="3004" ht="15.75" customHeight="1" x14ac:dyDescent="0.2"/>
    <row r="3005" ht="15.75" customHeight="1" x14ac:dyDescent="0.2"/>
    <row r="3006" ht="15.75" customHeight="1" x14ac:dyDescent="0.2"/>
    <row r="3007" ht="15.75" customHeight="1" x14ac:dyDescent="0.2"/>
    <row r="3008" ht="15.75" customHeight="1" x14ac:dyDescent="0.2"/>
    <row r="3009" ht="15.75" customHeight="1" x14ac:dyDescent="0.2"/>
    <row r="3010" ht="15.75" customHeight="1" x14ac:dyDescent="0.2"/>
    <row r="3011" ht="15.75" customHeight="1" x14ac:dyDescent="0.2"/>
    <row r="3012" ht="15.75" customHeight="1" x14ac:dyDescent="0.2"/>
    <row r="3013" ht="15.75" customHeight="1" x14ac:dyDescent="0.2"/>
    <row r="3014" ht="15.75" customHeight="1" x14ac:dyDescent="0.2"/>
    <row r="3015" ht="15.75" customHeight="1" x14ac:dyDescent="0.2"/>
    <row r="3016" ht="15.75" customHeight="1" x14ac:dyDescent="0.2"/>
    <row r="3017" ht="15.75" customHeight="1" x14ac:dyDescent="0.2"/>
    <row r="3018" ht="15.75" customHeight="1" x14ac:dyDescent="0.2"/>
    <row r="3019" ht="15.75" customHeight="1" x14ac:dyDescent="0.2"/>
    <row r="3020" ht="15.75" customHeight="1" x14ac:dyDescent="0.2"/>
    <row r="3021" ht="15.75" customHeight="1" x14ac:dyDescent="0.2"/>
    <row r="3022" ht="15.75" customHeight="1" x14ac:dyDescent="0.2"/>
    <row r="3023" ht="15.75" customHeight="1" x14ac:dyDescent="0.2"/>
    <row r="3024" ht="15.75" customHeight="1" x14ac:dyDescent="0.2"/>
    <row r="3025" ht="15.75" customHeight="1" x14ac:dyDescent="0.2"/>
    <row r="3026" ht="15.75" customHeight="1" x14ac:dyDescent="0.2"/>
    <row r="3027" ht="15.75" customHeight="1" x14ac:dyDescent="0.2"/>
    <row r="3028" ht="15.75" customHeight="1" x14ac:dyDescent="0.2"/>
    <row r="3029" ht="15.75" customHeight="1" x14ac:dyDescent="0.2"/>
    <row r="3030" ht="15.75" customHeight="1" x14ac:dyDescent="0.2"/>
    <row r="3031" ht="15.75" customHeight="1" x14ac:dyDescent="0.2"/>
    <row r="3032" ht="15.75" customHeight="1" x14ac:dyDescent="0.2"/>
    <row r="3033" ht="15.75" customHeight="1" x14ac:dyDescent="0.2"/>
    <row r="3034" ht="15.75" customHeight="1" x14ac:dyDescent="0.2"/>
    <row r="3035" ht="15.75" customHeight="1" x14ac:dyDescent="0.2"/>
    <row r="3036" ht="15.75" customHeight="1" x14ac:dyDescent="0.2"/>
    <row r="3037" ht="15.75" customHeight="1" x14ac:dyDescent="0.2"/>
    <row r="3038" ht="15.75" customHeight="1" x14ac:dyDescent="0.2"/>
    <row r="3039" ht="15.75" customHeight="1" x14ac:dyDescent="0.2"/>
    <row r="3040" ht="15.75" customHeight="1" x14ac:dyDescent="0.2"/>
    <row r="3041" ht="15.75" customHeight="1" x14ac:dyDescent="0.2"/>
    <row r="3042" ht="15.75" customHeight="1" x14ac:dyDescent="0.2"/>
    <row r="3043" ht="15.75" customHeight="1" x14ac:dyDescent="0.2"/>
    <row r="3044" ht="15.75" customHeight="1" x14ac:dyDescent="0.2"/>
    <row r="3045" ht="15.75" customHeight="1" x14ac:dyDescent="0.2"/>
    <row r="3046" ht="15.75" customHeight="1" x14ac:dyDescent="0.2"/>
    <row r="3047" ht="15.75" customHeight="1" x14ac:dyDescent="0.2"/>
    <row r="3048" ht="15.75" customHeight="1" x14ac:dyDescent="0.2"/>
    <row r="3049" ht="15.75" customHeight="1" x14ac:dyDescent="0.2"/>
    <row r="3050" ht="15.75" customHeight="1" x14ac:dyDescent="0.2"/>
    <row r="3051" ht="15.75" customHeight="1" x14ac:dyDescent="0.2"/>
    <row r="3052" ht="15.75" customHeight="1" x14ac:dyDescent="0.2"/>
    <row r="3053" ht="15.75" customHeight="1" x14ac:dyDescent="0.2"/>
    <row r="3054" ht="15.75" customHeight="1" x14ac:dyDescent="0.2"/>
    <row r="3055" ht="15.75" customHeight="1" x14ac:dyDescent="0.2"/>
    <row r="3056" ht="15.75" customHeight="1" x14ac:dyDescent="0.2"/>
    <row r="3057" ht="15.75" customHeight="1" x14ac:dyDescent="0.2"/>
    <row r="3058" ht="15.75" customHeight="1" x14ac:dyDescent="0.2"/>
    <row r="3059" ht="15.75" customHeight="1" x14ac:dyDescent="0.2"/>
    <row r="3060" ht="15.75" customHeight="1" x14ac:dyDescent="0.2"/>
    <row r="3061" ht="15.75" customHeight="1" x14ac:dyDescent="0.2"/>
    <row r="3062" ht="15.75" customHeight="1" x14ac:dyDescent="0.2"/>
    <row r="3063" ht="15.75" customHeight="1" x14ac:dyDescent="0.2"/>
    <row r="3064" ht="15.75" customHeight="1" x14ac:dyDescent="0.2"/>
    <row r="3065" ht="15.75" customHeight="1" x14ac:dyDescent="0.2"/>
    <row r="3066" ht="15.75" customHeight="1" x14ac:dyDescent="0.2"/>
    <row r="3067" ht="15.75" customHeight="1" x14ac:dyDescent="0.2"/>
    <row r="3068" ht="15.75" customHeight="1" x14ac:dyDescent="0.2"/>
    <row r="3069" ht="15.75" customHeight="1" x14ac:dyDescent="0.2"/>
    <row r="3070" ht="15.75" customHeight="1" x14ac:dyDescent="0.2"/>
    <row r="3071" ht="15.75" customHeight="1" x14ac:dyDescent="0.2"/>
    <row r="3072" ht="15.75" customHeight="1" x14ac:dyDescent="0.2"/>
    <row r="3073" ht="15.75" customHeight="1" x14ac:dyDescent="0.2"/>
    <row r="3074" ht="15.75" customHeight="1" x14ac:dyDescent="0.2"/>
    <row r="3075" ht="15.75" customHeight="1" x14ac:dyDescent="0.2"/>
    <row r="3076" ht="15.75" customHeight="1" x14ac:dyDescent="0.2"/>
    <row r="3077" ht="15.75" customHeight="1" x14ac:dyDescent="0.2"/>
    <row r="3078" ht="15.75" customHeight="1" x14ac:dyDescent="0.2"/>
    <row r="3079" ht="15.75" customHeight="1" x14ac:dyDescent="0.2"/>
    <row r="3080" ht="15.75" customHeight="1" x14ac:dyDescent="0.2"/>
    <row r="3081" ht="15.75" customHeight="1" x14ac:dyDescent="0.2"/>
    <row r="3082" ht="15.75" customHeight="1" x14ac:dyDescent="0.2"/>
    <row r="3083" ht="15.75" customHeight="1" x14ac:dyDescent="0.2"/>
    <row r="3084" ht="15.75" customHeight="1" x14ac:dyDescent="0.2"/>
    <row r="3085" ht="15.75" customHeight="1" x14ac:dyDescent="0.2"/>
    <row r="3086" ht="15.75" customHeight="1" x14ac:dyDescent="0.2"/>
    <row r="3087" ht="15.75" customHeight="1" x14ac:dyDescent="0.2"/>
    <row r="3088" ht="15.75" customHeight="1" x14ac:dyDescent="0.2"/>
    <row r="3089" ht="15.75" customHeight="1" x14ac:dyDescent="0.2"/>
    <row r="3090" ht="15.75" customHeight="1" x14ac:dyDescent="0.2"/>
    <row r="3091" ht="15.75" customHeight="1" x14ac:dyDescent="0.2"/>
    <row r="3092" ht="15.75" customHeight="1" x14ac:dyDescent="0.2"/>
    <row r="3093" ht="15.75" customHeight="1" x14ac:dyDescent="0.2"/>
    <row r="3094" ht="15.75" customHeight="1" x14ac:dyDescent="0.2"/>
    <row r="3095" ht="15.75" customHeight="1" x14ac:dyDescent="0.2"/>
    <row r="3096" ht="15.75" customHeight="1" x14ac:dyDescent="0.2"/>
    <row r="3097" ht="15.75" customHeight="1" x14ac:dyDescent="0.2"/>
    <row r="3098" ht="15.75" customHeight="1" x14ac:dyDescent="0.2"/>
    <row r="3099" ht="15.75" customHeight="1" x14ac:dyDescent="0.2"/>
    <row r="3100" ht="15.75" customHeight="1" x14ac:dyDescent="0.2"/>
    <row r="3101" ht="15.75" customHeight="1" x14ac:dyDescent="0.2"/>
    <row r="3102" ht="15.75" customHeight="1" x14ac:dyDescent="0.2"/>
    <row r="3103" ht="15.75" customHeight="1" x14ac:dyDescent="0.2"/>
    <row r="3104" ht="15.75" customHeight="1" x14ac:dyDescent="0.2"/>
    <row r="3105" ht="15.75" customHeight="1" x14ac:dyDescent="0.2"/>
    <row r="3106" ht="15.75" customHeight="1" x14ac:dyDescent="0.2"/>
    <row r="3107" ht="15.75" customHeight="1" x14ac:dyDescent="0.2"/>
    <row r="3108" ht="15.75" customHeight="1" x14ac:dyDescent="0.2"/>
    <row r="3109" ht="15.75" customHeight="1" x14ac:dyDescent="0.2"/>
    <row r="3110" ht="15.75" customHeight="1" x14ac:dyDescent="0.2"/>
    <row r="3111" ht="15.75" customHeight="1" x14ac:dyDescent="0.2"/>
    <row r="3112" ht="15.75" customHeight="1" x14ac:dyDescent="0.2"/>
    <row r="3113" ht="15.75" customHeight="1" x14ac:dyDescent="0.2"/>
    <row r="3114" ht="15.75" customHeight="1" x14ac:dyDescent="0.2"/>
    <row r="3115" ht="15.75" customHeight="1" x14ac:dyDescent="0.2"/>
    <row r="3116" ht="15.75" customHeight="1" x14ac:dyDescent="0.2"/>
    <row r="3117" ht="15.75" customHeight="1" x14ac:dyDescent="0.2"/>
    <row r="3118" ht="15.75" customHeight="1" x14ac:dyDescent="0.2"/>
    <row r="3119" ht="15.75" customHeight="1" x14ac:dyDescent="0.2"/>
    <row r="3120" ht="15.75" customHeight="1" x14ac:dyDescent="0.2"/>
    <row r="3121" ht="15.75" customHeight="1" x14ac:dyDescent="0.2"/>
    <row r="3122" ht="15.75" customHeight="1" x14ac:dyDescent="0.2"/>
    <row r="3123" ht="15.75" customHeight="1" x14ac:dyDescent="0.2"/>
    <row r="3124" ht="15.75" customHeight="1" x14ac:dyDescent="0.2"/>
    <row r="3125" ht="15.75" customHeight="1" x14ac:dyDescent="0.2"/>
    <row r="3126" ht="15.75" customHeight="1" x14ac:dyDescent="0.2"/>
    <row r="3127" ht="15.75" customHeight="1" x14ac:dyDescent="0.2"/>
    <row r="3128" ht="15.75" customHeight="1" x14ac:dyDescent="0.2"/>
    <row r="3129" ht="15.75" customHeight="1" x14ac:dyDescent="0.2"/>
    <row r="3130" ht="15.75" customHeight="1" x14ac:dyDescent="0.2"/>
    <row r="3131" ht="15.75" customHeight="1" x14ac:dyDescent="0.2"/>
    <row r="3132" ht="15.75" customHeight="1" x14ac:dyDescent="0.2"/>
    <row r="3133" ht="15.75" customHeight="1" x14ac:dyDescent="0.2"/>
    <row r="3134" ht="15.75" customHeight="1" x14ac:dyDescent="0.2"/>
    <row r="3135" ht="15.75" customHeight="1" x14ac:dyDescent="0.2"/>
    <row r="3136" ht="15.75" customHeight="1" x14ac:dyDescent="0.2"/>
    <row r="3137" ht="15.75" customHeight="1" x14ac:dyDescent="0.2"/>
    <row r="3138" ht="15.75" customHeight="1" x14ac:dyDescent="0.2"/>
    <row r="3139" ht="15.75" customHeight="1" x14ac:dyDescent="0.2"/>
    <row r="3140" ht="15.75" customHeight="1" x14ac:dyDescent="0.2"/>
    <row r="3141" ht="15.75" customHeight="1" x14ac:dyDescent="0.2"/>
    <row r="3142" ht="15.75" customHeight="1" x14ac:dyDescent="0.2"/>
    <row r="3143" ht="15.75" customHeight="1" x14ac:dyDescent="0.2"/>
    <row r="3144" ht="15.75" customHeight="1" x14ac:dyDescent="0.2"/>
    <row r="3145" ht="15.75" customHeight="1" x14ac:dyDescent="0.2"/>
    <row r="3146" ht="15.75" customHeight="1" x14ac:dyDescent="0.2"/>
    <row r="3147" ht="15.75" customHeight="1" x14ac:dyDescent="0.2"/>
    <row r="3148" ht="15.75" customHeight="1" x14ac:dyDescent="0.2"/>
    <row r="3149" ht="15.75" customHeight="1" x14ac:dyDescent="0.2"/>
    <row r="3150" ht="15.75" customHeight="1" x14ac:dyDescent="0.2"/>
    <row r="3151" ht="15.75" customHeight="1" x14ac:dyDescent="0.2"/>
    <row r="3152" ht="15.75" customHeight="1" x14ac:dyDescent="0.2"/>
    <row r="3153" ht="15.75" customHeight="1" x14ac:dyDescent="0.2"/>
    <row r="3154" ht="15.75" customHeight="1" x14ac:dyDescent="0.2"/>
    <row r="3155" ht="15.75" customHeight="1" x14ac:dyDescent="0.2"/>
    <row r="3156" ht="15.75" customHeight="1" x14ac:dyDescent="0.2"/>
    <row r="3157" ht="15.75" customHeight="1" x14ac:dyDescent="0.2"/>
    <row r="3158" ht="15.75" customHeight="1" x14ac:dyDescent="0.2"/>
    <row r="3159" ht="15.75" customHeight="1" x14ac:dyDescent="0.2"/>
    <row r="3160" ht="15.75" customHeight="1" x14ac:dyDescent="0.2"/>
    <row r="3161" ht="15.75" customHeight="1" x14ac:dyDescent="0.2"/>
    <row r="3162" ht="15.75" customHeight="1" x14ac:dyDescent="0.2"/>
    <row r="3163" ht="15.75" customHeight="1" x14ac:dyDescent="0.2"/>
    <row r="3164" ht="15.75" customHeight="1" x14ac:dyDescent="0.2"/>
    <row r="3165" ht="15.75" customHeight="1" x14ac:dyDescent="0.2"/>
    <row r="3166" ht="15.75" customHeight="1" x14ac:dyDescent="0.2"/>
    <row r="3167" ht="15.75" customHeight="1" x14ac:dyDescent="0.2"/>
    <row r="3168" ht="15.75" customHeight="1" x14ac:dyDescent="0.2"/>
    <row r="3169" ht="15.75" customHeight="1" x14ac:dyDescent="0.2"/>
    <row r="3170" ht="15.75" customHeight="1" x14ac:dyDescent="0.2"/>
    <row r="3171" ht="15.75" customHeight="1" x14ac:dyDescent="0.2"/>
    <row r="3172" ht="15.75" customHeight="1" x14ac:dyDescent="0.2"/>
    <row r="3173" ht="15.75" customHeight="1" x14ac:dyDescent="0.2"/>
    <row r="3174" ht="15.75" customHeight="1" x14ac:dyDescent="0.2"/>
    <row r="3175" ht="15.75" customHeight="1" x14ac:dyDescent="0.2"/>
    <row r="3176" ht="15.75" customHeight="1" x14ac:dyDescent="0.2"/>
    <row r="3177" ht="15.75" customHeight="1" x14ac:dyDescent="0.2"/>
    <row r="3178" ht="15.75" customHeight="1" x14ac:dyDescent="0.2"/>
    <row r="3179" ht="15.75" customHeight="1" x14ac:dyDescent="0.2"/>
    <row r="3180" ht="15.75" customHeight="1" x14ac:dyDescent="0.2"/>
    <row r="3181" ht="15.75" customHeight="1" x14ac:dyDescent="0.2"/>
    <row r="3182" ht="15.75" customHeight="1" x14ac:dyDescent="0.2"/>
    <row r="3183" ht="15.75" customHeight="1" x14ac:dyDescent="0.2"/>
    <row r="3184" ht="15.75" customHeight="1" x14ac:dyDescent="0.2"/>
    <row r="3185" ht="15.75" customHeight="1" x14ac:dyDescent="0.2"/>
    <row r="3186" ht="15.75" customHeight="1" x14ac:dyDescent="0.2"/>
    <row r="3187" ht="15.75" customHeight="1" x14ac:dyDescent="0.2"/>
    <row r="3188" ht="15.75" customHeight="1" x14ac:dyDescent="0.2"/>
    <row r="3189" ht="15.75" customHeight="1" x14ac:dyDescent="0.2"/>
    <row r="3190" ht="15.75" customHeight="1" x14ac:dyDescent="0.2"/>
    <row r="3191" ht="15.75" customHeight="1" x14ac:dyDescent="0.2"/>
    <row r="3192" ht="15.75" customHeight="1" x14ac:dyDescent="0.2"/>
    <row r="3193" ht="15.75" customHeight="1" x14ac:dyDescent="0.2"/>
    <row r="3194" ht="15.75" customHeight="1" x14ac:dyDescent="0.2"/>
    <row r="3195" ht="15.75" customHeight="1" x14ac:dyDescent="0.2"/>
    <row r="3196" ht="15.75" customHeight="1" x14ac:dyDescent="0.2"/>
    <row r="3197" ht="15.75" customHeight="1" x14ac:dyDescent="0.2"/>
    <row r="3198" ht="15.75" customHeight="1" x14ac:dyDescent="0.2"/>
    <row r="3199" ht="15.75" customHeight="1" x14ac:dyDescent="0.2"/>
    <row r="3200" ht="15.75" customHeight="1" x14ac:dyDescent="0.2"/>
    <row r="3201" ht="15.75" customHeight="1" x14ac:dyDescent="0.2"/>
    <row r="3202" ht="15.75" customHeight="1" x14ac:dyDescent="0.2"/>
    <row r="3203" ht="15.75" customHeight="1" x14ac:dyDescent="0.2"/>
    <row r="3204" ht="15.75" customHeight="1" x14ac:dyDescent="0.2"/>
    <row r="3205" ht="15.75" customHeight="1" x14ac:dyDescent="0.2"/>
    <row r="3206" ht="15.75" customHeight="1" x14ac:dyDescent="0.2"/>
    <row r="3207" ht="15.75" customHeight="1" x14ac:dyDescent="0.2"/>
    <row r="3208" ht="15.75" customHeight="1" x14ac:dyDescent="0.2"/>
    <row r="3209" ht="15.75" customHeight="1" x14ac:dyDescent="0.2"/>
    <row r="3210" ht="15.75" customHeight="1" x14ac:dyDescent="0.2"/>
    <row r="3211" ht="15.75" customHeight="1" x14ac:dyDescent="0.2"/>
    <row r="3212" ht="15.75" customHeight="1" x14ac:dyDescent="0.2"/>
    <row r="3213" ht="15.75" customHeight="1" x14ac:dyDescent="0.2"/>
    <row r="3214" ht="15.75" customHeight="1" x14ac:dyDescent="0.2"/>
    <row r="3215" ht="15.75" customHeight="1" x14ac:dyDescent="0.2"/>
    <row r="3216" ht="15.75" customHeight="1" x14ac:dyDescent="0.2"/>
    <row r="3217" ht="15.75" customHeight="1" x14ac:dyDescent="0.2"/>
    <row r="3218" ht="15.75" customHeight="1" x14ac:dyDescent="0.2"/>
    <row r="3219" ht="15.75" customHeight="1" x14ac:dyDescent="0.2"/>
    <row r="3220" ht="15.75" customHeight="1" x14ac:dyDescent="0.2"/>
    <row r="3221" ht="15.75" customHeight="1" x14ac:dyDescent="0.2"/>
    <row r="3222" ht="15.75" customHeight="1" x14ac:dyDescent="0.2"/>
    <row r="3223" ht="15.75" customHeight="1" x14ac:dyDescent="0.2"/>
    <row r="3224" ht="15.75" customHeight="1" x14ac:dyDescent="0.2"/>
    <row r="3225" ht="15.75" customHeight="1" x14ac:dyDescent="0.2"/>
    <row r="3226" ht="15.75" customHeight="1" x14ac:dyDescent="0.2"/>
    <row r="3227" ht="15.75" customHeight="1" x14ac:dyDescent="0.2"/>
    <row r="3228" ht="15.75" customHeight="1" x14ac:dyDescent="0.2"/>
    <row r="3229" ht="15.75" customHeight="1" x14ac:dyDescent="0.2"/>
    <row r="3230" ht="15.75" customHeight="1" x14ac:dyDescent="0.2"/>
    <row r="3231" ht="15.75" customHeight="1" x14ac:dyDescent="0.2"/>
    <row r="3232" ht="15.75" customHeight="1" x14ac:dyDescent="0.2"/>
    <row r="3233" ht="15.75" customHeight="1" x14ac:dyDescent="0.2"/>
    <row r="3234" ht="15.75" customHeight="1" x14ac:dyDescent="0.2"/>
    <row r="3235" ht="15.75" customHeight="1" x14ac:dyDescent="0.2"/>
    <row r="3236" ht="15.75" customHeight="1" x14ac:dyDescent="0.2"/>
    <row r="3237" ht="15.75" customHeight="1" x14ac:dyDescent="0.2"/>
    <row r="3238" ht="15.75" customHeight="1" x14ac:dyDescent="0.2"/>
    <row r="3239" ht="15.75" customHeight="1" x14ac:dyDescent="0.2"/>
    <row r="3240" ht="15.75" customHeight="1" x14ac:dyDescent="0.2"/>
    <row r="3241" ht="15.75" customHeight="1" x14ac:dyDescent="0.2"/>
    <row r="3242" ht="15.75" customHeight="1" x14ac:dyDescent="0.2"/>
    <row r="3243" ht="15.75" customHeight="1" x14ac:dyDescent="0.2"/>
    <row r="3244" ht="15.75" customHeight="1" x14ac:dyDescent="0.2"/>
    <row r="3245" ht="15.75" customHeight="1" x14ac:dyDescent="0.2"/>
    <row r="3246" ht="15.75" customHeight="1" x14ac:dyDescent="0.2"/>
    <row r="3247" ht="15.75" customHeight="1" x14ac:dyDescent="0.2"/>
    <row r="3248" ht="15.75" customHeight="1" x14ac:dyDescent="0.2"/>
    <row r="3249" ht="15.75" customHeight="1" x14ac:dyDescent="0.2"/>
    <row r="3250" ht="15.75" customHeight="1" x14ac:dyDescent="0.2"/>
    <row r="3251" ht="15.75" customHeight="1" x14ac:dyDescent="0.2"/>
    <row r="3252" ht="15.75" customHeight="1" x14ac:dyDescent="0.2"/>
    <row r="3253" ht="15.75" customHeight="1" x14ac:dyDescent="0.2"/>
    <row r="3254" ht="15.75" customHeight="1" x14ac:dyDescent="0.2"/>
    <row r="3255" ht="15.75" customHeight="1" x14ac:dyDescent="0.2"/>
    <row r="3256" ht="15.75" customHeight="1" x14ac:dyDescent="0.2"/>
    <row r="3257" ht="15.75" customHeight="1" x14ac:dyDescent="0.2"/>
    <row r="3258" ht="15.75" customHeight="1" x14ac:dyDescent="0.2"/>
    <row r="3259" ht="15.75" customHeight="1" x14ac:dyDescent="0.2"/>
    <row r="3260" ht="15.75" customHeight="1" x14ac:dyDescent="0.2"/>
    <row r="3261" ht="15.75" customHeight="1" x14ac:dyDescent="0.2"/>
    <row r="3262" ht="15.75" customHeight="1" x14ac:dyDescent="0.2"/>
    <row r="3263" ht="15.75" customHeight="1" x14ac:dyDescent="0.2"/>
    <row r="3264" ht="15.75" customHeight="1" x14ac:dyDescent="0.2"/>
    <row r="3265" ht="15.75" customHeight="1" x14ac:dyDescent="0.2"/>
    <row r="3266" ht="15.75" customHeight="1" x14ac:dyDescent="0.2"/>
    <row r="3267" ht="15.75" customHeight="1" x14ac:dyDescent="0.2"/>
    <row r="3268" ht="15.75" customHeight="1" x14ac:dyDescent="0.2"/>
    <row r="3269" ht="15.75" customHeight="1" x14ac:dyDescent="0.2"/>
    <row r="3270" ht="15.75" customHeight="1" x14ac:dyDescent="0.2"/>
    <row r="3271" ht="15.75" customHeight="1" x14ac:dyDescent="0.2"/>
    <row r="3272" ht="15.75" customHeight="1" x14ac:dyDescent="0.2"/>
    <row r="3273" ht="15.75" customHeight="1" x14ac:dyDescent="0.2"/>
    <row r="3274" ht="15.75" customHeight="1" x14ac:dyDescent="0.2"/>
    <row r="3275" ht="15.75" customHeight="1" x14ac:dyDescent="0.2"/>
    <row r="3276" ht="15.75" customHeight="1" x14ac:dyDescent="0.2"/>
    <row r="3277" ht="15.75" customHeight="1" x14ac:dyDescent="0.2"/>
    <row r="3278" ht="15.75" customHeight="1" x14ac:dyDescent="0.2"/>
    <row r="3279" ht="15.75" customHeight="1" x14ac:dyDescent="0.2"/>
    <row r="3280" ht="15.75" customHeight="1" x14ac:dyDescent="0.2"/>
    <row r="3281" ht="15.75" customHeight="1" x14ac:dyDescent="0.2"/>
    <row r="3282" ht="15.75" customHeight="1" x14ac:dyDescent="0.2"/>
    <row r="3283" ht="15.75" customHeight="1" x14ac:dyDescent="0.2"/>
    <row r="3284" ht="15.75" customHeight="1" x14ac:dyDescent="0.2"/>
    <row r="3285" ht="15.75" customHeight="1" x14ac:dyDescent="0.2"/>
    <row r="3286" ht="15.75" customHeight="1" x14ac:dyDescent="0.2"/>
    <row r="3287" ht="15.75" customHeight="1" x14ac:dyDescent="0.2"/>
    <row r="3288" ht="15.75" customHeight="1" x14ac:dyDescent="0.2"/>
    <row r="3289" ht="15.75" customHeight="1" x14ac:dyDescent="0.2"/>
    <row r="3290" ht="15.75" customHeight="1" x14ac:dyDescent="0.2"/>
    <row r="3291" ht="15.75" customHeight="1" x14ac:dyDescent="0.2"/>
    <row r="3292" ht="15.75" customHeight="1" x14ac:dyDescent="0.2"/>
    <row r="3293" ht="15.75" customHeight="1" x14ac:dyDescent="0.2"/>
    <row r="3294" ht="15.75" customHeight="1" x14ac:dyDescent="0.2"/>
    <row r="3295" ht="15.75" customHeight="1" x14ac:dyDescent="0.2"/>
    <row r="3296" ht="15.75" customHeight="1" x14ac:dyDescent="0.2"/>
    <row r="3297" ht="15.75" customHeight="1" x14ac:dyDescent="0.2"/>
    <row r="3298" ht="15.75" customHeight="1" x14ac:dyDescent="0.2"/>
    <row r="3299" ht="15.75" customHeight="1" x14ac:dyDescent="0.2"/>
    <row r="3300" ht="15.75" customHeight="1" x14ac:dyDescent="0.2"/>
    <row r="3301" ht="15.75" customHeight="1" x14ac:dyDescent="0.2"/>
    <row r="3302" ht="15.75" customHeight="1" x14ac:dyDescent="0.2"/>
    <row r="3303" ht="15.75" customHeight="1" x14ac:dyDescent="0.2"/>
    <row r="3304" ht="15.75" customHeight="1" x14ac:dyDescent="0.2"/>
    <row r="3305" ht="15.75" customHeight="1" x14ac:dyDescent="0.2"/>
    <row r="3306" ht="15.75" customHeight="1" x14ac:dyDescent="0.2"/>
    <row r="3307" ht="15.75" customHeight="1" x14ac:dyDescent="0.2"/>
    <row r="3308" ht="15.75" customHeight="1" x14ac:dyDescent="0.2"/>
    <row r="3309" ht="15.75" customHeight="1" x14ac:dyDescent="0.2"/>
    <row r="3310" ht="15.75" customHeight="1" x14ac:dyDescent="0.2"/>
    <row r="3311" ht="15.75" customHeight="1" x14ac:dyDescent="0.2"/>
    <row r="3312" ht="15.75" customHeight="1" x14ac:dyDescent="0.2"/>
    <row r="3313" ht="15.75" customHeight="1" x14ac:dyDescent="0.2"/>
    <row r="3314" ht="15.75" customHeight="1" x14ac:dyDescent="0.2"/>
    <row r="3315" ht="15.75" customHeight="1" x14ac:dyDescent="0.2"/>
    <row r="3316" ht="15.75" customHeight="1" x14ac:dyDescent="0.2"/>
    <row r="3317" ht="15.75" customHeight="1" x14ac:dyDescent="0.2"/>
    <row r="3318" ht="15.75" customHeight="1" x14ac:dyDescent="0.2"/>
    <row r="3319" ht="15.75" customHeight="1" x14ac:dyDescent="0.2"/>
    <row r="3320" ht="15.75" customHeight="1" x14ac:dyDescent="0.2"/>
    <row r="3321" ht="15.75" customHeight="1" x14ac:dyDescent="0.2"/>
    <row r="3322" ht="15.75" customHeight="1" x14ac:dyDescent="0.2"/>
    <row r="3323" ht="15.75" customHeight="1" x14ac:dyDescent="0.2"/>
    <row r="3324" ht="15.75" customHeight="1" x14ac:dyDescent="0.2"/>
    <row r="3325" ht="15.75" customHeight="1" x14ac:dyDescent="0.2"/>
    <row r="3326" ht="15.75" customHeight="1" x14ac:dyDescent="0.2"/>
    <row r="3327" ht="15.75" customHeight="1" x14ac:dyDescent="0.2"/>
    <row r="3328" ht="15.75" customHeight="1" x14ac:dyDescent="0.2"/>
    <row r="3329" ht="15.75" customHeight="1" x14ac:dyDescent="0.2"/>
    <row r="3330" ht="15.75" customHeight="1" x14ac:dyDescent="0.2"/>
    <row r="3331" ht="15.75" customHeight="1" x14ac:dyDescent="0.2"/>
    <row r="3332" ht="15.75" customHeight="1" x14ac:dyDescent="0.2"/>
    <row r="3333" ht="15.75" customHeight="1" x14ac:dyDescent="0.2"/>
    <row r="3334" ht="15.75" customHeight="1" x14ac:dyDescent="0.2"/>
    <row r="3335" ht="15.75" customHeight="1" x14ac:dyDescent="0.2"/>
    <row r="3336" ht="15.75" customHeight="1" x14ac:dyDescent="0.2"/>
    <row r="3337" ht="15.75" customHeight="1" x14ac:dyDescent="0.2"/>
    <row r="3338" ht="15.75" customHeight="1" x14ac:dyDescent="0.2"/>
    <row r="3339" ht="15.75" customHeight="1" x14ac:dyDescent="0.2"/>
    <row r="3340" ht="15.75" customHeight="1" x14ac:dyDescent="0.2"/>
    <row r="3341" ht="15.75" customHeight="1" x14ac:dyDescent="0.2"/>
    <row r="3342" ht="15.75" customHeight="1" x14ac:dyDescent="0.2"/>
    <row r="3343" ht="15.75" customHeight="1" x14ac:dyDescent="0.2"/>
    <row r="3344" ht="15.75" customHeight="1" x14ac:dyDescent="0.2"/>
    <row r="3345" ht="15.75" customHeight="1" x14ac:dyDescent="0.2"/>
    <row r="3346" ht="15.75" customHeight="1" x14ac:dyDescent="0.2"/>
    <row r="3347" ht="15.75" customHeight="1" x14ac:dyDescent="0.2"/>
    <row r="3348" ht="15.75" customHeight="1" x14ac:dyDescent="0.2"/>
    <row r="3349" ht="15.75" customHeight="1" x14ac:dyDescent="0.2"/>
    <row r="3350" ht="15.75" customHeight="1" x14ac:dyDescent="0.2"/>
    <row r="3351" ht="15.75" customHeight="1" x14ac:dyDescent="0.2"/>
    <row r="3352" ht="15.75" customHeight="1" x14ac:dyDescent="0.2"/>
    <row r="3353" ht="15.75" customHeight="1" x14ac:dyDescent="0.2"/>
    <row r="3354" ht="15.75" customHeight="1" x14ac:dyDescent="0.2"/>
    <row r="3355" ht="15.75" customHeight="1" x14ac:dyDescent="0.2"/>
    <row r="3356" ht="15.75" customHeight="1" x14ac:dyDescent="0.2"/>
    <row r="3357" ht="15.75" customHeight="1" x14ac:dyDescent="0.2"/>
    <row r="3358" ht="15.75" customHeight="1" x14ac:dyDescent="0.2"/>
    <row r="3359" ht="15.75" customHeight="1" x14ac:dyDescent="0.2"/>
    <row r="3360" ht="15.75" customHeight="1" x14ac:dyDescent="0.2"/>
    <row r="3361" ht="15.75" customHeight="1" x14ac:dyDescent="0.2"/>
    <row r="3362" ht="15.75" customHeight="1" x14ac:dyDescent="0.2"/>
    <row r="3363" ht="15.75" customHeight="1" x14ac:dyDescent="0.2"/>
    <row r="3364" ht="15.75" customHeight="1" x14ac:dyDescent="0.2"/>
    <row r="3365" ht="15.75" customHeight="1" x14ac:dyDescent="0.2"/>
    <row r="3366" ht="15.75" customHeight="1" x14ac:dyDescent="0.2"/>
    <row r="3367" ht="15.75" customHeight="1" x14ac:dyDescent="0.2"/>
    <row r="3368" ht="15.75" customHeight="1" x14ac:dyDescent="0.2"/>
    <row r="3369" ht="15.75" customHeight="1" x14ac:dyDescent="0.2"/>
    <row r="3370" ht="15.75" customHeight="1" x14ac:dyDescent="0.2"/>
    <row r="3371" ht="15.75" customHeight="1" x14ac:dyDescent="0.2"/>
    <row r="3372" ht="15.75" customHeight="1" x14ac:dyDescent="0.2"/>
    <row r="3373" ht="15.75" customHeight="1" x14ac:dyDescent="0.2"/>
    <row r="3374" ht="15.75" customHeight="1" x14ac:dyDescent="0.2"/>
    <row r="3375" ht="15.75" customHeight="1" x14ac:dyDescent="0.2"/>
    <row r="3376" ht="15.75" customHeight="1" x14ac:dyDescent="0.2"/>
    <row r="3377" ht="15.75" customHeight="1" x14ac:dyDescent="0.2"/>
    <row r="3378" ht="15.75" customHeight="1" x14ac:dyDescent="0.2"/>
    <row r="3379" ht="15.75" customHeight="1" x14ac:dyDescent="0.2"/>
    <row r="3380" ht="15.75" customHeight="1" x14ac:dyDescent="0.2"/>
    <row r="3381" ht="15.75" customHeight="1" x14ac:dyDescent="0.2"/>
    <row r="3382" ht="15.75" customHeight="1" x14ac:dyDescent="0.2"/>
    <row r="3383" ht="15.75" customHeight="1" x14ac:dyDescent="0.2"/>
    <row r="3384" ht="15.75" customHeight="1" x14ac:dyDescent="0.2"/>
    <row r="3385" ht="15.75" customHeight="1" x14ac:dyDescent="0.2"/>
    <row r="3386" ht="15.75" customHeight="1" x14ac:dyDescent="0.2"/>
    <row r="3387" ht="15.75" customHeight="1" x14ac:dyDescent="0.2"/>
    <row r="3388" ht="15.75" customHeight="1" x14ac:dyDescent="0.2"/>
    <row r="3389" ht="15.75" customHeight="1" x14ac:dyDescent="0.2"/>
    <row r="3390" ht="15.75" customHeight="1" x14ac:dyDescent="0.2"/>
    <row r="3391" ht="15.75" customHeight="1" x14ac:dyDescent="0.2"/>
    <row r="3392" ht="15.75" customHeight="1" x14ac:dyDescent="0.2"/>
    <row r="3393" ht="15.75" customHeight="1" x14ac:dyDescent="0.2"/>
    <row r="3394" ht="15.75" customHeight="1" x14ac:dyDescent="0.2"/>
    <row r="3395" ht="15.75" customHeight="1" x14ac:dyDescent="0.2"/>
    <row r="3396" ht="15.75" customHeight="1" x14ac:dyDescent="0.2"/>
    <row r="3397" ht="15.75" customHeight="1" x14ac:dyDescent="0.2"/>
    <row r="3398" ht="15.75" customHeight="1" x14ac:dyDescent="0.2"/>
    <row r="3399" ht="15.75" customHeight="1" x14ac:dyDescent="0.2"/>
    <row r="3400" ht="15.75" customHeight="1" x14ac:dyDescent="0.2"/>
    <row r="3401" ht="15.75" customHeight="1" x14ac:dyDescent="0.2"/>
    <row r="3402" ht="15.75" customHeight="1" x14ac:dyDescent="0.2"/>
    <row r="3403" ht="15.75" customHeight="1" x14ac:dyDescent="0.2"/>
    <row r="3404" ht="15.75" customHeight="1" x14ac:dyDescent="0.2"/>
    <row r="3405" ht="15.75" customHeight="1" x14ac:dyDescent="0.2"/>
    <row r="3406" ht="15.75" customHeight="1" x14ac:dyDescent="0.2"/>
    <row r="3407" ht="15.75" customHeight="1" x14ac:dyDescent="0.2"/>
    <row r="3408" ht="15.75" customHeight="1" x14ac:dyDescent="0.2"/>
    <row r="3409" ht="15.75" customHeight="1" x14ac:dyDescent="0.2"/>
    <row r="3410" ht="15.75" customHeight="1" x14ac:dyDescent="0.2"/>
    <row r="3411" ht="15.75" customHeight="1" x14ac:dyDescent="0.2"/>
    <row r="3412" ht="15.75" customHeight="1" x14ac:dyDescent="0.2"/>
    <row r="3413" ht="15.75" customHeight="1" x14ac:dyDescent="0.2"/>
    <row r="3414" ht="15.75" customHeight="1" x14ac:dyDescent="0.2"/>
    <row r="3415" ht="15.75" customHeight="1" x14ac:dyDescent="0.2"/>
    <row r="3416" ht="15.75" customHeight="1" x14ac:dyDescent="0.2"/>
    <row r="3417" ht="15.75" customHeight="1" x14ac:dyDescent="0.2"/>
    <row r="3418" ht="15.75" customHeight="1" x14ac:dyDescent="0.2"/>
    <row r="3419" ht="15.75" customHeight="1" x14ac:dyDescent="0.2"/>
    <row r="3420" ht="15.75" customHeight="1" x14ac:dyDescent="0.2"/>
    <row r="3421" ht="15.75" customHeight="1" x14ac:dyDescent="0.2"/>
    <row r="3422" ht="15.75" customHeight="1" x14ac:dyDescent="0.2"/>
    <row r="3423" ht="15.75" customHeight="1" x14ac:dyDescent="0.2"/>
    <row r="3424" ht="15.75" customHeight="1" x14ac:dyDescent="0.2"/>
    <row r="3425" ht="15.75" customHeight="1" x14ac:dyDescent="0.2"/>
    <row r="3426" ht="15.75" customHeight="1" x14ac:dyDescent="0.2"/>
    <row r="3427" ht="15.75" customHeight="1" x14ac:dyDescent="0.2"/>
    <row r="3428" ht="15.75" customHeight="1" x14ac:dyDescent="0.2"/>
    <row r="3429" ht="15.75" customHeight="1" x14ac:dyDescent="0.2"/>
    <row r="3430" ht="15.75" customHeight="1" x14ac:dyDescent="0.2"/>
    <row r="3431" ht="15.75" customHeight="1" x14ac:dyDescent="0.2"/>
    <row r="3432" ht="15.75" customHeight="1" x14ac:dyDescent="0.2"/>
    <row r="3433" ht="15.75" customHeight="1" x14ac:dyDescent="0.2"/>
    <row r="3434" ht="15.75" customHeight="1" x14ac:dyDescent="0.2"/>
    <row r="3435" ht="15.75" customHeight="1" x14ac:dyDescent="0.2"/>
    <row r="3436" ht="15.75" customHeight="1" x14ac:dyDescent="0.2"/>
    <row r="3437" ht="15.75" customHeight="1" x14ac:dyDescent="0.2"/>
    <row r="3438" ht="15.75" customHeight="1" x14ac:dyDescent="0.2"/>
    <row r="3439" ht="15.75" customHeight="1" x14ac:dyDescent="0.2"/>
    <row r="3440" ht="15.75" customHeight="1" x14ac:dyDescent="0.2"/>
    <row r="3441" ht="15.75" customHeight="1" x14ac:dyDescent="0.2"/>
    <row r="3442" ht="15.75" customHeight="1" x14ac:dyDescent="0.2"/>
    <row r="3443" ht="15.75" customHeight="1" x14ac:dyDescent="0.2"/>
    <row r="3444" ht="15.75" customHeight="1" x14ac:dyDescent="0.2"/>
    <row r="3445" ht="15.75" customHeight="1" x14ac:dyDescent="0.2"/>
    <row r="3446" ht="15.75" customHeight="1" x14ac:dyDescent="0.2"/>
    <row r="3447" ht="15.75" customHeight="1" x14ac:dyDescent="0.2"/>
    <row r="3448" ht="15.75" customHeight="1" x14ac:dyDescent="0.2"/>
    <row r="3449" ht="15.75" customHeight="1" x14ac:dyDescent="0.2"/>
    <row r="3450" ht="15.75" customHeight="1" x14ac:dyDescent="0.2"/>
    <row r="3451" ht="15.75" customHeight="1" x14ac:dyDescent="0.2"/>
    <row r="3452" ht="15.75" customHeight="1" x14ac:dyDescent="0.2"/>
    <row r="3453" ht="15.75" customHeight="1" x14ac:dyDescent="0.2"/>
    <row r="3454" ht="15.75" customHeight="1" x14ac:dyDescent="0.2"/>
    <row r="3455" ht="15.75" customHeight="1" x14ac:dyDescent="0.2"/>
    <row r="3456" ht="15.75" customHeight="1" x14ac:dyDescent="0.2"/>
    <row r="3457" ht="15.75" customHeight="1" x14ac:dyDescent="0.2"/>
    <row r="3458" ht="15.75" customHeight="1" x14ac:dyDescent="0.2"/>
    <row r="3459" ht="15.75" customHeight="1" x14ac:dyDescent="0.2"/>
    <row r="3460" ht="15.75" customHeight="1" x14ac:dyDescent="0.2"/>
    <row r="3461" ht="15.75" customHeight="1" x14ac:dyDescent="0.2"/>
    <row r="3462" ht="15.75" customHeight="1" x14ac:dyDescent="0.2"/>
    <row r="3463" ht="15.75" customHeight="1" x14ac:dyDescent="0.2"/>
    <row r="3464" ht="15.75" customHeight="1" x14ac:dyDescent="0.2"/>
    <row r="3465" ht="15.75" customHeight="1" x14ac:dyDescent="0.2"/>
    <row r="3466" ht="15.75" customHeight="1" x14ac:dyDescent="0.2"/>
    <row r="3467" ht="15.75" customHeight="1" x14ac:dyDescent="0.2"/>
    <row r="3468" ht="15.75" customHeight="1" x14ac:dyDescent="0.2"/>
    <row r="3469" ht="15.75" customHeight="1" x14ac:dyDescent="0.2"/>
    <row r="3470" ht="15.75" customHeight="1" x14ac:dyDescent="0.2"/>
    <row r="3471" ht="15.75" customHeight="1" x14ac:dyDescent="0.2"/>
    <row r="3472" ht="15.75" customHeight="1" x14ac:dyDescent="0.2"/>
    <row r="3473" ht="15.75" customHeight="1" x14ac:dyDescent="0.2"/>
    <row r="3474" ht="15.75" customHeight="1" x14ac:dyDescent="0.2"/>
    <row r="3475" ht="15.75" customHeight="1" x14ac:dyDescent="0.2"/>
    <row r="3476" ht="15.75" customHeight="1" x14ac:dyDescent="0.2"/>
    <row r="3477" ht="15.75" customHeight="1" x14ac:dyDescent="0.2"/>
    <row r="3478" ht="15.75" customHeight="1" x14ac:dyDescent="0.2"/>
    <row r="3479" ht="15.75" customHeight="1" x14ac:dyDescent="0.2"/>
    <row r="3480" ht="15.75" customHeight="1" x14ac:dyDescent="0.2"/>
    <row r="3481" ht="15.75" customHeight="1" x14ac:dyDescent="0.2"/>
    <row r="3482" ht="15.75" customHeight="1" x14ac:dyDescent="0.2"/>
    <row r="3483" ht="15.75" customHeight="1" x14ac:dyDescent="0.2"/>
    <row r="3484" ht="15.75" customHeight="1" x14ac:dyDescent="0.2"/>
    <row r="3485" ht="15.75" customHeight="1" x14ac:dyDescent="0.2"/>
    <row r="3486" ht="15.75" customHeight="1" x14ac:dyDescent="0.2"/>
    <row r="3487" ht="15.75" customHeight="1" x14ac:dyDescent="0.2"/>
    <row r="3488" ht="15.75" customHeight="1" x14ac:dyDescent="0.2"/>
    <row r="3489" ht="15.75" customHeight="1" x14ac:dyDescent="0.2"/>
    <row r="3490" ht="15.75" customHeight="1" x14ac:dyDescent="0.2"/>
    <row r="3491" ht="15.75" customHeight="1" x14ac:dyDescent="0.2"/>
    <row r="3492" ht="15.75" customHeight="1" x14ac:dyDescent="0.2"/>
    <row r="3493" ht="15.75" customHeight="1" x14ac:dyDescent="0.2"/>
    <row r="3494" ht="15.75" customHeight="1" x14ac:dyDescent="0.2"/>
    <row r="3495" ht="15.75" customHeight="1" x14ac:dyDescent="0.2"/>
    <row r="3496" ht="15.75" customHeight="1" x14ac:dyDescent="0.2"/>
    <row r="3497" ht="15.75" customHeight="1" x14ac:dyDescent="0.2"/>
    <row r="3498" ht="15.75" customHeight="1" x14ac:dyDescent="0.2"/>
    <row r="3499" ht="15.75" customHeight="1" x14ac:dyDescent="0.2"/>
    <row r="3500" ht="15.75" customHeight="1" x14ac:dyDescent="0.2"/>
    <row r="3501" ht="15.75" customHeight="1" x14ac:dyDescent="0.2"/>
    <row r="3502" ht="15.75" customHeight="1" x14ac:dyDescent="0.2"/>
    <row r="3503" ht="15.75" customHeight="1" x14ac:dyDescent="0.2"/>
    <row r="3504" ht="15.75" customHeight="1" x14ac:dyDescent="0.2"/>
    <row r="3505" ht="15.75" customHeight="1" x14ac:dyDescent="0.2"/>
    <row r="3506" ht="15.75" customHeight="1" x14ac:dyDescent="0.2"/>
    <row r="3507" ht="15.75" customHeight="1" x14ac:dyDescent="0.2"/>
    <row r="3508" ht="15.75" customHeight="1" x14ac:dyDescent="0.2"/>
    <row r="3509" ht="15.75" customHeight="1" x14ac:dyDescent="0.2"/>
    <row r="3510" ht="15.75" customHeight="1" x14ac:dyDescent="0.2"/>
    <row r="3511" ht="15.75" customHeight="1" x14ac:dyDescent="0.2"/>
    <row r="3512" ht="15.75" customHeight="1" x14ac:dyDescent="0.2"/>
    <row r="3513" ht="15.75" customHeight="1" x14ac:dyDescent="0.2"/>
    <row r="3514" ht="15.75" customHeight="1" x14ac:dyDescent="0.2"/>
    <row r="3515" ht="15.75" customHeight="1" x14ac:dyDescent="0.2"/>
    <row r="3516" ht="15.75" customHeight="1" x14ac:dyDescent="0.2"/>
    <row r="3517" ht="15.75" customHeight="1" x14ac:dyDescent="0.2"/>
    <row r="3518" ht="15.75" customHeight="1" x14ac:dyDescent="0.2"/>
    <row r="3519" ht="15.75" customHeight="1" x14ac:dyDescent="0.2"/>
    <row r="3520" ht="15.75" customHeight="1" x14ac:dyDescent="0.2"/>
    <row r="3521" ht="15.75" customHeight="1" x14ac:dyDescent="0.2"/>
    <row r="3522" ht="15.75" customHeight="1" x14ac:dyDescent="0.2"/>
    <row r="3523" ht="15.75" customHeight="1" x14ac:dyDescent="0.2"/>
    <row r="3524" ht="15.75" customHeight="1" x14ac:dyDescent="0.2"/>
    <row r="3525" ht="15.75" customHeight="1" x14ac:dyDescent="0.2"/>
    <row r="3526" ht="15.75" customHeight="1" x14ac:dyDescent="0.2"/>
    <row r="3527" ht="15.75" customHeight="1" x14ac:dyDescent="0.2"/>
    <row r="3528" ht="15.75" customHeight="1" x14ac:dyDescent="0.2"/>
    <row r="3529" ht="15.75" customHeight="1" x14ac:dyDescent="0.2"/>
    <row r="3530" ht="15.75" customHeight="1" x14ac:dyDescent="0.2"/>
    <row r="3531" ht="15.75" customHeight="1" x14ac:dyDescent="0.2"/>
    <row r="3532" ht="15.75" customHeight="1" x14ac:dyDescent="0.2"/>
    <row r="3533" ht="15.75" customHeight="1" x14ac:dyDescent="0.2"/>
    <row r="3534" ht="15.75" customHeight="1" x14ac:dyDescent="0.2"/>
    <row r="3535" ht="15.75" customHeight="1" x14ac:dyDescent="0.2"/>
    <row r="3536" ht="15.75" customHeight="1" x14ac:dyDescent="0.2"/>
    <row r="3537" ht="15.75" customHeight="1" x14ac:dyDescent="0.2"/>
    <row r="3538" ht="15.75" customHeight="1" x14ac:dyDescent="0.2"/>
    <row r="3539" ht="15.75" customHeight="1" x14ac:dyDescent="0.2"/>
    <row r="3540" ht="15.75" customHeight="1" x14ac:dyDescent="0.2"/>
    <row r="3541" ht="15.75" customHeight="1" x14ac:dyDescent="0.2"/>
    <row r="3542" ht="15.75" customHeight="1" x14ac:dyDescent="0.2"/>
    <row r="3543" ht="15.75" customHeight="1" x14ac:dyDescent="0.2"/>
    <row r="3544" ht="15.75" customHeight="1" x14ac:dyDescent="0.2"/>
    <row r="3545" ht="15.75" customHeight="1" x14ac:dyDescent="0.2"/>
    <row r="3546" ht="15.75" customHeight="1" x14ac:dyDescent="0.2"/>
    <row r="3547" ht="15.75" customHeight="1" x14ac:dyDescent="0.2"/>
    <row r="3548" ht="15.75" customHeight="1" x14ac:dyDescent="0.2"/>
    <row r="3549" ht="15.75" customHeight="1" x14ac:dyDescent="0.2"/>
    <row r="3550" ht="15.75" customHeight="1" x14ac:dyDescent="0.2"/>
    <row r="3551" ht="15.75" customHeight="1" x14ac:dyDescent="0.2"/>
    <row r="3552" ht="15.75" customHeight="1" x14ac:dyDescent="0.2"/>
    <row r="3553" ht="15.75" customHeight="1" x14ac:dyDescent="0.2"/>
    <row r="3554" ht="15.75" customHeight="1" x14ac:dyDescent="0.2"/>
    <row r="3555" ht="15.75" customHeight="1" x14ac:dyDescent="0.2"/>
    <row r="3556" ht="15.75" customHeight="1" x14ac:dyDescent="0.2"/>
    <row r="3557" ht="15.75" customHeight="1" x14ac:dyDescent="0.2"/>
    <row r="3558" ht="15.75" customHeight="1" x14ac:dyDescent="0.2"/>
    <row r="3559" ht="15.75" customHeight="1" x14ac:dyDescent="0.2"/>
    <row r="3560" ht="15.75" customHeight="1" x14ac:dyDescent="0.2"/>
    <row r="3561" ht="15.75" customHeight="1" x14ac:dyDescent="0.2"/>
    <row r="3562" ht="15.75" customHeight="1" x14ac:dyDescent="0.2"/>
    <row r="3563" ht="15.75" customHeight="1" x14ac:dyDescent="0.2"/>
    <row r="3564" ht="15.75" customHeight="1" x14ac:dyDescent="0.2"/>
    <row r="3565" ht="15.75" customHeight="1" x14ac:dyDescent="0.2"/>
    <row r="3566" ht="15.75" customHeight="1" x14ac:dyDescent="0.2"/>
    <row r="3567" ht="15.75" customHeight="1" x14ac:dyDescent="0.2"/>
    <row r="3568" ht="15.75" customHeight="1" x14ac:dyDescent="0.2"/>
    <row r="3569" ht="15.75" customHeight="1" x14ac:dyDescent="0.2"/>
    <row r="3570" ht="15.75" customHeight="1" x14ac:dyDescent="0.2"/>
    <row r="3571" ht="15.75" customHeight="1" x14ac:dyDescent="0.2"/>
    <row r="3572" ht="15.75" customHeight="1" x14ac:dyDescent="0.2"/>
    <row r="3573" ht="15.75" customHeight="1" x14ac:dyDescent="0.2"/>
    <row r="3574" ht="15.75" customHeight="1" x14ac:dyDescent="0.2"/>
    <row r="3575" ht="15.75" customHeight="1" x14ac:dyDescent="0.2"/>
    <row r="3576" ht="15.75" customHeight="1" x14ac:dyDescent="0.2"/>
    <row r="3577" ht="15.75" customHeight="1" x14ac:dyDescent="0.2"/>
    <row r="3578" ht="15.75" customHeight="1" x14ac:dyDescent="0.2"/>
    <row r="3579" ht="15.75" customHeight="1" x14ac:dyDescent="0.2"/>
    <row r="3580" ht="15.75" customHeight="1" x14ac:dyDescent="0.2"/>
    <row r="3581" ht="15.75" customHeight="1" x14ac:dyDescent="0.2"/>
    <row r="3582" ht="15.75" customHeight="1" x14ac:dyDescent="0.2"/>
    <row r="3583" ht="15.75" customHeight="1" x14ac:dyDescent="0.2"/>
    <row r="3584" ht="15.75" customHeight="1" x14ac:dyDescent="0.2"/>
    <row r="3585" ht="15.75" customHeight="1" x14ac:dyDescent="0.2"/>
    <row r="3586" ht="15.75" customHeight="1" x14ac:dyDescent="0.2"/>
    <row r="3587" ht="15.75" customHeight="1" x14ac:dyDescent="0.2"/>
    <row r="3588" ht="15.75" customHeight="1" x14ac:dyDescent="0.2"/>
    <row r="3589" ht="15.75" customHeight="1" x14ac:dyDescent="0.2"/>
    <row r="3590" ht="15.75" customHeight="1" x14ac:dyDescent="0.2"/>
    <row r="3591" ht="15.75" customHeight="1" x14ac:dyDescent="0.2"/>
    <row r="3592" ht="15.75" customHeight="1" x14ac:dyDescent="0.2"/>
    <row r="3593" ht="15.75" customHeight="1" x14ac:dyDescent="0.2"/>
    <row r="3594" ht="15.75" customHeight="1" x14ac:dyDescent="0.2"/>
    <row r="3595" ht="15.75" customHeight="1" x14ac:dyDescent="0.2"/>
    <row r="3596" ht="15.75" customHeight="1" x14ac:dyDescent="0.2"/>
    <row r="3597" ht="15.75" customHeight="1" x14ac:dyDescent="0.2"/>
    <row r="3598" ht="15.75" customHeight="1" x14ac:dyDescent="0.2"/>
    <row r="3599" ht="15.75" customHeight="1" x14ac:dyDescent="0.2"/>
    <row r="3600" ht="15.75" customHeight="1" x14ac:dyDescent="0.2"/>
    <row r="3601" ht="15.75" customHeight="1" x14ac:dyDescent="0.2"/>
    <row r="3602" ht="15.75" customHeight="1" x14ac:dyDescent="0.2"/>
    <row r="3603" ht="15.75" customHeight="1" x14ac:dyDescent="0.2"/>
    <row r="3604" ht="15.75" customHeight="1" x14ac:dyDescent="0.2"/>
    <row r="3605" ht="15.75" customHeight="1" x14ac:dyDescent="0.2"/>
    <row r="3606" ht="15.75" customHeight="1" x14ac:dyDescent="0.2"/>
    <row r="3607" ht="15.75" customHeight="1" x14ac:dyDescent="0.2"/>
    <row r="3608" ht="15.75" customHeight="1" x14ac:dyDescent="0.2"/>
    <row r="3609" ht="15.75" customHeight="1" x14ac:dyDescent="0.2"/>
    <row r="3610" ht="15.75" customHeight="1" x14ac:dyDescent="0.2"/>
    <row r="3611" ht="15.75" customHeight="1" x14ac:dyDescent="0.2"/>
    <row r="3612" ht="15.75" customHeight="1" x14ac:dyDescent="0.2"/>
    <row r="3613" ht="15.75" customHeight="1" x14ac:dyDescent="0.2"/>
    <row r="3614" ht="15.75" customHeight="1" x14ac:dyDescent="0.2"/>
    <row r="3615" ht="15.75" customHeight="1" x14ac:dyDescent="0.2"/>
    <row r="3616" ht="15.75" customHeight="1" x14ac:dyDescent="0.2"/>
    <row r="3617" ht="15.75" customHeight="1" x14ac:dyDescent="0.2"/>
    <row r="3618" ht="15.75" customHeight="1" x14ac:dyDescent="0.2"/>
    <row r="3619" ht="15.75" customHeight="1" x14ac:dyDescent="0.2"/>
    <row r="3620" ht="15.75" customHeight="1" x14ac:dyDescent="0.2"/>
    <row r="3621" ht="15.75" customHeight="1" x14ac:dyDescent="0.2"/>
    <row r="3622" ht="15.75" customHeight="1" x14ac:dyDescent="0.2"/>
    <row r="3623" ht="15.75" customHeight="1" x14ac:dyDescent="0.2"/>
    <row r="3624" ht="15.75" customHeight="1" x14ac:dyDescent="0.2"/>
    <row r="3625" ht="15.75" customHeight="1" x14ac:dyDescent="0.2"/>
    <row r="3626" ht="15.75" customHeight="1" x14ac:dyDescent="0.2"/>
    <row r="3627" ht="15.75" customHeight="1" x14ac:dyDescent="0.2"/>
    <row r="3628" ht="15.75" customHeight="1" x14ac:dyDescent="0.2"/>
    <row r="3629" ht="15.75" customHeight="1" x14ac:dyDescent="0.2"/>
    <row r="3630" ht="15.75" customHeight="1" x14ac:dyDescent="0.2"/>
    <row r="3631" ht="15.75" customHeight="1" x14ac:dyDescent="0.2"/>
    <row r="3632" ht="15.75" customHeight="1" x14ac:dyDescent="0.2"/>
    <row r="3633" ht="15.75" customHeight="1" x14ac:dyDescent="0.2"/>
    <row r="3634" ht="15.75" customHeight="1" x14ac:dyDescent="0.2"/>
    <row r="3635" ht="15.75" customHeight="1" x14ac:dyDescent="0.2"/>
    <row r="3636" ht="15.75" customHeight="1" x14ac:dyDescent="0.2"/>
    <row r="3637" ht="15.75" customHeight="1" x14ac:dyDescent="0.2"/>
    <row r="3638" ht="15.75" customHeight="1" x14ac:dyDescent="0.2"/>
    <row r="3639" ht="15.75" customHeight="1" x14ac:dyDescent="0.2"/>
    <row r="3640" ht="15.75" customHeight="1" x14ac:dyDescent="0.2"/>
    <row r="3641" ht="15.75" customHeight="1" x14ac:dyDescent="0.2"/>
    <row r="3642" ht="15.75" customHeight="1" x14ac:dyDescent="0.2"/>
    <row r="3643" ht="15.75" customHeight="1" x14ac:dyDescent="0.2"/>
    <row r="3644" ht="15.75" customHeight="1" x14ac:dyDescent="0.2"/>
    <row r="3645" ht="15.75" customHeight="1" x14ac:dyDescent="0.2"/>
    <row r="3646" ht="15.75" customHeight="1" x14ac:dyDescent="0.2"/>
    <row r="3647" ht="15.75" customHeight="1" x14ac:dyDescent="0.2"/>
    <row r="3648" ht="15.75" customHeight="1" x14ac:dyDescent="0.2"/>
    <row r="3649" ht="15.75" customHeight="1" x14ac:dyDescent="0.2"/>
    <row r="3650" ht="15.75" customHeight="1" x14ac:dyDescent="0.2"/>
    <row r="3651" ht="15.75" customHeight="1" x14ac:dyDescent="0.2"/>
    <row r="3652" ht="15.75" customHeight="1" x14ac:dyDescent="0.2"/>
    <row r="3653" ht="15.75" customHeight="1" x14ac:dyDescent="0.2"/>
    <row r="3654" ht="15.75" customHeight="1" x14ac:dyDescent="0.2"/>
    <row r="3655" ht="15.75" customHeight="1" x14ac:dyDescent="0.2"/>
    <row r="3656" ht="15.75" customHeight="1" x14ac:dyDescent="0.2"/>
    <row r="3657" ht="15.75" customHeight="1" x14ac:dyDescent="0.2"/>
    <row r="3658" ht="15.75" customHeight="1" x14ac:dyDescent="0.2"/>
    <row r="3659" ht="15.75" customHeight="1" x14ac:dyDescent="0.2"/>
    <row r="3660" ht="15.75" customHeight="1" x14ac:dyDescent="0.2"/>
    <row r="3661" ht="15.75" customHeight="1" x14ac:dyDescent="0.2"/>
    <row r="3662" ht="15.75" customHeight="1" x14ac:dyDescent="0.2"/>
    <row r="3663" ht="15.75" customHeight="1" x14ac:dyDescent="0.2"/>
    <row r="3664" ht="15.75" customHeight="1" x14ac:dyDescent="0.2"/>
    <row r="3665" ht="15.75" customHeight="1" x14ac:dyDescent="0.2"/>
    <row r="3666" ht="15.75" customHeight="1" x14ac:dyDescent="0.2"/>
    <row r="3667" ht="15.75" customHeight="1" x14ac:dyDescent="0.2"/>
    <row r="3668" ht="15.75" customHeight="1" x14ac:dyDescent="0.2"/>
    <row r="3669" ht="15.75" customHeight="1" x14ac:dyDescent="0.2"/>
    <row r="3670" ht="15.75" customHeight="1" x14ac:dyDescent="0.2"/>
    <row r="3671" ht="15.75" customHeight="1" x14ac:dyDescent="0.2"/>
    <row r="3672" ht="15.75" customHeight="1" x14ac:dyDescent="0.2"/>
    <row r="3673" ht="15.75" customHeight="1" x14ac:dyDescent="0.2"/>
    <row r="3674" ht="15.75" customHeight="1" x14ac:dyDescent="0.2"/>
    <row r="3675" ht="15.75" customHeight="1" x14ac:dyDescent="0.2"/>
    <row r="3676" ht="15.75" customHeight="1" x14ac:dyDescent="0.2"/>
    <row r="3677" ht="15.75" customHeight="1" x14ac:dyDescent="0.2"/>
    <row r="3678" ht="15.75" customHeight="1" x14ac:dyDescent="0.2"/>
    <row r="3679" ht="15.75" customHeight="1" x14ac:dyDescent="0.2"/>
    <row r="3680" ht="15.75" customHeight="1" x14ac:dyDescent="0.2"/>
    <row r="3681" ht="15.75" customHeight="1" x14ac:dyDescent="0.2"/>
    <row r="3682" ht="15.75" customHeight="1" x14ac:dyDescent="0.2"/>
    <row r="3683" ht="15.75" customHeight="1" x14ac:dyDescent="0.2"/>
    <row r="3684" ht="15.75" customHeight="1" x14ac:dyDescent="0.2"/>
    <row r="3685" ht="15.75" customHeight="1" x14ac:dyDescent="0.2"/>
    <row r="3686" ht="15.75" customHeight="1" x14ac:dyDescent="0.2"/>
    <row r="3687" ht="15.75" customHeight="1" x14ac:dyDescent="0.2"/>
    <row r="3688" ht="15.75" customHeight="1" x14ac:dyDescent="0.2"/>
    <row r="3689" ht="15.75" customHeight="1" x14ac:dyDescent="0.2"/>
    <row r="3690" ht="15.75" customHeight="1" x14ac:dyDescent="0.2"/>
    <row r="3691" ht="15.75" customHeight="1" x14ac:dyDescent="0.2"/>
    <row r="3692" ht="15.75" customHeight="1" x14ac:dyDescent="0.2"/>
    <row r="3693" ht="15.75" customHeight="1" x14ac:dyDescent="0.2"/>
    <row r="3694" ht="15.75" customHeight="1" x14ac:dyDescent="0.2"/>
    <row r="3695" ht="15.75" customHeight="1" x14ac:dyDescent="0.2"/>
    <row r="3696" ht="15.75" customHeight="1" x14ac:dyDescent="0.2"/>
    <row r="3697" ht="15.75" customHeight="1" x14ac:dyDescent="0.2"/>
    <row r="3698" ht="15.75" customHeight="1" x14ac:dyDescent="0.2"/>
    <row r="3699" ht="15.75" customHeight="1" x14ac:dyDescent="0.2"/>
    <row r="3700" ht="15.75" customHeight="1" x14ac:dyDescent="0.2"/>
    <row r="3701" ht="15.75" customHeight="1" x14ac:dyDescent="0.2"/>
    <row r="3702" ht="15.75" customHeight="1" x14ac:dyDescent="0.2"/>
    <row r="3703" ht="15.75" customHeight="1" x14ac:dyDescent="0.2"/>
    <row r="3704" ht="15.75" customHeight="1" x14ac:dyDescent="0.2"/>
    <row r="3705" ht="15.75" customHeight="1" x14ac:dyDescent="0.2"/>
    <row r="3706" ht="15.75" customHeight="1" x14ac:dyDescent="0.2"/>
    <row r="3707" ht="15.75" customHeight="1" x14ac:dyDescent="0.2"/>
    <row r="3708" ht="15.75" customHeight="1" x14ac:dyDescent="0.2"/>
    <row r="3709" ht="15.75" customHeight="1" x14ac:dyDescent="0.2"/>
    <row r="3710" ht="15.75" customHeight="1" x14ac:dyDescent="0.2"/>
    <row r="3711" ht="15.75" customHeight="1" x14ac:dyDescent="0.2"/>
    <row r="3712" ht="15.75" customHeight="1" x14ac:dyDescent="0.2"/>
    <row r="3713" ht="15.75" customHeight="1" x14ac:dyDescent="0.2"/>
    <row r="3714" ht="15.75" customHeight="1" x14ac:dyDescent="0.2"/>
    <row r="3715" ht="15.75" customHeight="1" x14ac:dyDescent="0.2"/>
    <row r="3716" ht="15.75" customHeight="1" x14ac:dyDescent="0.2"/>
    <row r="3717" ht="15.75" customHeight="1" x14ac:dyDescent="0.2"/>
    <row r="3718" ht="15.75" customHeight="1" x14ac:dyDescent="0.2"/>
    <row r="3719" ht="15.75" customHeight="1" x14ac:dyDescent="0.2"/>
    <row r="3720" ht="15.75" customHeight="1" x14ac:dyDescent="0.2"/>
    <row r="3721" ht="15.75" customHeight="1" x14ac:dyDescent="0.2"/>
    <row r="3722" ht="15.75" customHeight="1" x14ac:dyDescent="0.2"/>
    <row r="3723" ht="15.75" customHeight="1" x14ac:dyDescent="0.2"/>
    <row r="3724" ht="15.75" customHeight="1" x14ac:dyDescent="0.2"/>
    <row r="3725" ht="15.75" customHeight="1" x14ac:dyDescent="0.2"/>
    <row r="3726" ht="15.75" customHeight="1" x14ac:dyDescent="0.2"/>
    <row r="3727" ht="15.75" customHeight="1" x14ac:dyDescent="0.2"/>
    <row r="3728" ht="15.75" customHeight="1" x14ac:dyDescent="0.2"/>
    <row r="3729" ht="15.75" customHeight="1" x14ac:dyDescent="0.2"/>
    <row r="3730" ht="15.75" customHeight="1" x14ac:dyDescent="0.2"/>
    <row r="3731" ht="15.75" customHeight="1" x14ac:dyDescent="0.2"/>
    <row r="3732" ht="15.75" customHeight="1" x14ac:dyDescent="0.2"/>
    <row r="3733" ht="15.75" customHeight="1" x14ac:dyDescent="0.2"/>
    <row r="3734" ht="15.75" customHeight="1" x14ac:dyDescent="0.2"/>
    <row r="3735" ht="15.75" customHeight="1" x14ac:dyDescent="0.2"/>
    <row r="3736" ht="15.75" customHeight="1" x14ac:dyDescent="0.2"/>
    <row r="3737" ht="15.75" customHeight="1" x14ac:dyDescent="0.2"/>
    <row r="3738" ht="15.75" customHeight="1" x14ac:dyDescent="0.2"/>
    <row r="3739" ht="15.75" customHeight="1" x14ac:dyDescent="0.2"/>
    <row r="3740" ht="15.75" customHeight="1" x14ac:dyDescent="0.2"/>
    <row r="3741" ht="15.75" customHeight="1" x14ac:dyDescent="0.2"/>
    <row r="3742" ht="15.75" customHeight="1" x14ac:dyDescent="0.2"/>
    <row r="3743" ht="15.75" customHeight="1" x14ac:dyDescent="0.2"/>
    <row r="3744" ht="15.75" customHeight="1" x14ac:dyDescent="0.2"/>
    <row r="3745" ht="15.75" customHeight="1" x14ac:dyDescent="0.2"/>
    <row r="3746" ht="15.75" customHeight="1" x14ac:dyDescent="0.2"/>
    <row r="3747" ht="15.75" customHeight="1" x14ac:dyDescent="0.2"/>
    <row r="3748" ht="15.75" customHeight="1" x14ac:dyDescent="0.2"/>
    <row r="3749" ht="15.75" customHeight="1" x14ac:dyDescent="0.2"/>
    <row r="3750" ht="15.75" customHeight="1" x14ac:dyDescent="0.2"/>
    <row r="3751" ht="15.75" customHeight="1" x14ac:dyDescent="0.2"/>
    <row r="3752" ht="15.75" customHeight="1" x14ac:dyDescent="0.2"/>
    <row r="3753" ht="15.75" customHeight="1" x14ac:dyDescent="0.2"/>
    <row r="3754" ht="15.75" customHeight="1" x14ac:dyDescent="0.2"/>
    <row r="3755" ht="15.75" customHeight="1" x14ac:dyDescent="0.2"/>
    <row r="3756" ht="15.75" customHeight="1" x14ac:dyDescent="0.2"/>
    <row r="3757" ht="15.75" customHeight="1" x14ac:dyDescent="0.2"/>
    <row r="3758" ht="15.75" customHeight="1" x14ac:dyDescent="0.2"/>
    <row r="3759" ht="15.75" customHeight="1" x14ac:dyDescent="0.2"/>
    <row r="3760" ht="15.75" customHeight="1" x14ac:dyDescent="0.2"/>
    <row r="3761" ht="15.75" customHeight="1" x14ac:dyDescent="0.2"/>
    <row r="3762" ht="15.75" customHeight="1" x14ac:dyDescent="0.2"/>
    <row r="3763" ht="15.75" customHeight="1" x14ac:dyDescent="0.2"/>
    <row r="3764" ht="15.75" customHeight="1" x14ac:dyDescent="0.2"/>
    <row r="3765" ht="15.75" customHeight="1" x14ac:dyDescent="0.2"/>
    <row r="3766" ht="15.75" customHeight="1" x14ac:dyDescent="0.2"/>
    <row r="3767" ht="15.75" customHeight="1" x14ac:dyDescent="0.2"/>
    <row r="3768" ht="15.75" customHeight="1" x14ac:dyDescent="0.2"/>
    <row r="3769" ht="15.75" customHeight="1" x14ac:dyDescent="0.2"/>
    <row r="3770" ht="15.75" customHeight="1" x14ac:dyDescent="0.2"/>
    <row r="3771" ht="15.75" customHeight="1" x14ac:dyDescent="0.2"/>
    <row r="3772" ht="15.75" customHeight="1" x14ac:dyDescent="0.2"/>
    <row r="3773" ht="15.75" customHeight="1" x14ac:dyDescent="0.2"/>
    <row r="3774" ht="15.75" customHeight="1" x14ac:dyDescent="0.2"/>
    <row r="3775" ht="15.75" customHeight="1" x14ac:dyDescent="0.2"/>
    <row r="3776" ht="15.75" customHeight="1" x14ac:dyDescent="0.2"/>
    <row r="3777" ht="15.75" customHeight="1" x14ac:dyDescent="0.2"/>
    <row r="3778" ht="15.75" customHeight="1" x14ac:dyDescent="0.2"/>
    <row r="3779" ht="15.75" customHeight="1" x14ac:dyDescent="0.2"/>
    <row r="3780" ht="15.75" customHeight="1" x14ac:dyDescent="0.2"/>
    <row r="3781" ht="15.75" customHeight="1" x14ac:dyDescent="0.2"/>
    <row r="3782" ht="15.75" customHeight="1" x14ac:dyDescent="0.2"/>
    <row r="3783" ht="15.75" customHeight="1" x14ac:dyDescent="0.2"/>
    <row r="3784" ht="15.75" customHeight="1" x14ac:dyDescent="0.2"/>
    <row r="3785" ht="15.75" customHeight="1" x14ac:dyDescent="0.2"/>
    <row r="3786" ht="15.75" customHeight="1" x14ac:dyDescent="0.2"/>
    <row r="3787" ht="15.75" customHeight="1" x14ac:dyDescent="0.2"/>
    <row r="3788" ht="15.75" customHeight="1" x14ac:dyDescent="0.2"/>
    <row r="3789" ht="15.75" customHeight="1" x14ac:dyDescent="0.2"/>
    <row r="3790" ht="15.75" customHeight="1" x14ac:dyDescent="0.2"/>
    <row r="3791" ht="15.75" customHeight="1" x14ac:dyDescent="0.2"/>
    <row r="3792" ht="15.75" customHeight="1" x14ac:dyDescent="0.2"/>
    <row r="3793" ht="15.75" customHeight="1" x14ac:dyDescent="0.2"/>
    <row r="3794" ht="15.75" customHeight="1" x14ac:dyDescent="0.2"/>
    <row r="3795" ht="15.75" customHeight="1" x14ac:dyDescent="0.2"/>
    <row r="3796" ht="15.75" customHeight="1" x14ac:dyDescent="0.2"/>
    <row r="3797" ht="15.75" customHeight="1" x14ac:dyDescent="0.2"/>
    <row r="3798" ht="15.75" customHeight="1" x14ac:dyDescent="0.2"/>
    <row r="3799" ht="15.75" customHeight="1" x14ac:dyDescent="0.2"/>
    <row r="3800" ht="15.75" customHeight="1" x14ac:dyDescent="0.2"/>
    <row r="3801" ht="15.75" customHeight="1" x14ac:dyDescent="0.2"/>
    <row r="3802" ht="15.75" customHeight="1" x14ac:dyDescent="0.2"/>
    <row r="3803" ht="15.75" customHeight="1" x14ac:dyDescent="0.2"/>
    <row r="3804" ht="15.75" customHeight="1" x14ac:dyDescent="0.2"/>
    <row r="3805" ht="15.75" customHeight="1" x14ac:dyDescent="0.2"/>
    <row r="3806" ht="15.75" customHeight="1" x14ac:dyDescent="0.2"/>
    <row r="3807" ht="15.75" customHeight="1" x14ac:dyDescent="0.2"/>
    <row r="3808" ht="15.75" customHeight="1" x14ac:dyDescent="0.2"/>
    <row r="3809" ht="15.75" customHeight="1" x14ac:dyDescent="0.2"/>
    <row r="3810" ht="15.75" customHeight="1" x14ac:dyDescent="0.2"/>
    <row r="3811" ht="15.75" customHeight="1" x14ac:dyDescent="0.2"/>
    <row r="3812" ht="15.75" customHeight="1" x14ac:dyDescent="0.2"/>
    <row r="3813" ht="15.75" customHeight="1" x14ac:dyDescent="0.2"/>
    <row r="3814" ht="15.75" customHeight="1" x14ac:dyDescent="0.2"/>
    <row r="3815" ht="15.75" customHeight="1" x14ac:dyDescent="0.2"/>
    <row r="3816" ht="15.75" customHeight="1" x14ac:dyDescent="0.2"/>
    <row r="3817" ht="15.75" customHeight="1" x14ac:dyDescent="0.2"/>
    <row r="3818" ht="15.75" customHeight="1" x14ac:dyDescent="0.2"/>
    <row r="3819" ht="15.75" customHeight="1" x14ac:dyDescent="0.2"/>
    <row r="3820" ht="15.75" customHeight="1" x14ac:dyDescent="0.2"/>
    <row r="3821" ht="15.75" customHeight="1" x14ac:dyDescent="0.2"/>
    <row r="3822" ht="15.75" customHeight="1" x14ac:dyDescent="0.2"/>
    <row r="3823" ht="15.75" customHeight="1" x14ac:dyDescent="0.2"/>
    <row r="3824" ht="15.75" customHeight="1" x14ac:dyDescent="0.2"/>
    <row r="3825" ht="15.75" customHeight="1" x14ac:dyDescent="0.2"/>
    <row r="3826" ht="15.75" customHeight="1" x14ac:dyDescent="0.2"/>
    <row r="3827" ht="15.75" customHeight="1" x14ac:dyDescent="0.2"/>
    <row r="3828" ht="15.75" customHeight="1" x14ac:dyDescent="0.2"/>
    <row r="3829" ht="15.75" customHeight="1" x14ac:dyDescent="0.2"/>
    <row r="3830" ht="15.75" customHeight="1" x14ac:dyDescent="0.2"/>
    <row r="3831" ht="15.75" customHeight="1" x14ac:dyDescent="0.2"/>
    <row r="3832" ht="15.75" customHeight="1" x14ac:dyDescent="0.2"/>
    <row r="3833" ht="15.75" customHeight="1" x14ac:dyDescent="0.2"/>
    <row r="3834" ht="15.75" customHeight="1" x14ac:dyDescent="0.2"/>
    <row r="3835" ht="15.75" customHeight="1" x14ac:dyDescent="0.2"/>
    <row r="3836" ht="15.75" customHeight="1" x14ac:dyDescent="0.2"/>
    <row r="3837" ht="15.75" customHeight="1" x14ac:dyDescent="0.2"/>
    <row r="3838" ht="15.75" customHeight="1" x14ac:dyDescent="0.2"/>
    <row r="3839" ht="15.75" customHeight="1" x14ac:dyDescent="0.2"/>
    <row r="3840" ht="15.75" customHeight="1" x14ac:dyDescent="0.2"/>
    <row r="3841" ht="15.75" customHeight="1" x14ac:dyDescent="0.2"/>
    <row r="3842" ht="15.75" customHeight="1" x14ac:dyDescent="0.2"/>
    <row r="3843" ht="15.75" customHeight="1" x14ac:dyDescent="0.2"/>
    <row r="3844" ht="15.75" customHeight="1" x14ac:dyDescent="0.2"/>
    <row r="3845" ht="15.75" customHeight="1" x14ac:dyDescent="0.2"/>
    <row r="3846" ht="15.75" customHeight="1" x14ac:dyDescent="0.2"/>
    <row r="3847" ht="15.75" customHeight="1" x14ac:dyDescent="0.2"/>
    <row r="3848" ht="15.75" customHeight="1" x14ac:dyDescent="0.2"/>
    <row r="3849" ht="15.75" customHeight="1" x14ac:dyDescent="0.2"/>
    <row r="3850" ht="15.75" customHeight="1" x14ac:dyDescent="0.2"/>
    <row r="3851" ht="15.75" customHeight="1" x14ac:dyDescent="0.2"/>
    <row r="3852" ht="15.75" customHeight="1" x14ac:dyDescent="0.2"/>
    <row r="3853" ht="15.75" customHeight="1" x14ac:dyDescent="0.2"/>
    <row r="3854" ht="15.75" customHeight="1" x14ac:dyDescent="0.2"/>
    <row r="3855" ht="15.75" customHeight="1" x14ac:dyDescent="0.2"/>
    <row r="3856" ht="15.75" customHeight="1" x14ac:dyDescent="0.2"/>
    <row r="3857" ht="15.75" customHeight="1" x14ac:dyDescent="0.2"/>
    <row r="3858" ht="15.75" customHeight="1" x14ac:dyDescent="0.2"/>
    <row r="3859" ht="15.75" customHeight="1" x14ac:dyDescent="0.2"/>
    <row r="3860" ht="15.75" customHeight="1" x14ac:dyDescent="0.2"/>
    <row r="3861" ht="15.75" customHeight="1" x14ac:dyDescent="0.2"/>
    <row r="3862" ht="15.75" customHeight="1" x14ac:dyDescent="0.2"/>
    <row r="3863" ht="15.75" customHeight="1" x14ac:dyDescent="0.2"/>
    <row r="3864" ht="15.75" customHeight="1" x14ac:dyDescent="0.2"/>
    <row r="3865" ht="15.75" customHeight="1" x14ac:dyDescent="0.2"/>
    <row r="3866" ht="15.75" customHeight="1" x14ac:dyDescent="0.2"/>
    <row r="3867" ht="15.75" customHeight="1" x14ac:dyDescent="0.2"/>
    <row r="3868" ht="15.75" customHeight="1" x14ac:dyDescent="0.2"/>
    <row r="3869" ht="15.75" customHeight="1" x14ac:dyDescent="0.2"/>
    <row r="3870" ht="15.75" customHeight="1" x14ac:dyDescent="0.2"/>
    <row r="3871" ht="15.75" customHeight="1" x14ac:dyDescent="0.2"/>
    <row r="3872" ht="15.75" customHeight="1" x14ac:dyDescent="0.2"/>
    <row r="3873" ht="15.75" customHeight="1" x14ac:dyDescent="0.2"/>
    <row r="3874" ht="15.75" customHeight="1" x14ac:dyDescent="0.2"/>
    <row r="3875" ht="15.75" customHeight="1" x14ac:dyDescent="0.2"/>
    <row r="3876" ht="15.75" customHeight="1" x14ac:dyDescent="0.2"/>
    <row r="3877" ht="15.75" customHeight="1" x14ac:dyDescent="0.2"/>
    <row r="3878" ht="15.75" customHeight="1" x14ac:dyDescent="0.2"/>
    <row r="3879" ht="15.75" customHeight="1" x14ac:dyDescent="0.2"/>
    <row r="3880" ht="15.75" customHeight="1" x14ac:dyDescent="0.2"/>
    <row r="3881" ht="15.75" customHeight="1" x14ac:dyDescent="0.2"/>
    <row r="3882" ht="15.75" customHeight="1" x14ac:dyDescent="0.2"/>
    <row r="3883" ht="15.75" customHeight="1" x14ac:dyDescent="0.2"/>
    <row r="3884" ht="15.75" customHeight="1" x14ac:dyDescent="0.2"/>
    <row r="3885" ht="15.75" customHeight="1" x14ac:dyDescent="0.2"/>
    <row r="3886" ht="15.75" customHeight="1" x14ac:dyDescent="0.2"/>
    <row r="3887" ht="15.75" customHeight="1" x14ac:dyDescent="0.2"/>
    <row r="3888" ht="15.75" customHeight="1" x14ac:dyDescent="0.2"/>
    <row r="3889" ht="15.75" customHeight="1" x14ac:dyDescent="0.2"/>
    <row r="3890" ht="15.75" customHeight="1" x14ac:dyDescent="0.2"/>
    <row r="3891" ht="15.75" customHeight="1" x14ac:dyDescent="0.2"/>
    <row r="3892" ht="15.75" customHeight="1" x14ac:dyDescent="0.2"/>
    <row r="3893" ht="15.75" customHeight="1" x14ac:dyDescent="0.2"/>
    <row r="3894" ht="15.75" customHeight="1" x14ac:dyDescent="0.2"/>
    <row r="3895" ht="15.75" customHeight="1" x14ac:dyDescent="0.2"/>
    <row r="3896" ht="15.75" customHeight="1" x14ac:dyDescent="0.2"/>
    <row r="3897" ht="15.75" customHeight="1" x14ac:dyDescent="0.2"/>
    <row r="3898" ht="15.75" customHeight="1" x14ac:dyDescent="0.2"/>
    <row r="3899" ht="15.75" customHeight="1" x14ac:dyDescent="0.2"/>
    <row r="3900" ht="15.75" customHeight="1" x14ac:dyDescent="0.2"/>
    <row r="3901" ht="15.75" customHeight="1" x14ac:dyDescent="0.2"/>
    <row r="3902" ht="15.75" customHeight="1" x14ac:dyDescent="0.2"/>
    <row r="3903" ht="15.75" customHeight="1" x14ac:dyDescent="0.2"/>
    <row r="3904" ht="15.75" customHeight="1" x14ac:dyDescent="0.2"/>
    <row r="3905" ht="15.75" customHeight="1" x14ac:dyDescent="0.2"/>
    <row r="3906" ht="15.75" customHeight="1" x14ac:dyDescent="0.2"/>
    <row r="3907" ht="15.75" customHeight="1" x14ac:dyDescent="0.2"/>
    <row r="3908" ht="15.75" customHeight="1" x14ac:dyDescent="0.2"/>
    <row r="3909" ht="15.75" customHeight="1" x14ac:dyDescent="0.2"/>
    <row r="3910" ht="15.75" customHeight="1" x14ac:dyDescent="0.2"/>
    <row r="3911" ht="15.75" customHeight="1" x14ac:dyDescent="0.2"/>
    <row r="3912" ht="15.75" customHeight="1" x14ac:dyDescent="0.2"/>
    <row r="3913" ht="15.75" customHeight="1" x14ac:dyDescent="0.2"/>
    <row r="3914" ht="15.75" customHeight="1" x14ac:dyDescent="0.2"/>
    <row r="3915" ht="15.75" customHeight="1" x14ac:dyDescent="0.2"/>
    <row r="3916" ht="15.75" customHeight="1" x14ac:dyDescent="0.2"/>
    <row r="3917" ht="15.75" customHeight="1" x14ac:dyDescent="0.2"/>
    <row r="3918" ht="15.75" customHeight="1" x14ac:dyDescent="0.2"/>
    <row r="3919" ht="15.75" customHeight="1" x14ac:dyDescent="0.2"/>
    <row r="3920" ht="15.75" customHeight="1" x14ac:dyDescent="0.2"/>
    <row r="3921" ht="15.75" customHeight="1" x14ac:dyDescent="0.2"/>
    <row r="3922" ht="15.75" customHeight="1" x14ac:dyDescent="0.2"/>
    <row r="3923" ht="15.75" customHeight="1" x14ac:dyDescent="0.2"/>
    <row r="3924" ht="15.75" customHeight="1" x14ac:dyDescent="0.2"/>
    <row r="3925" ht="15.75" customHeight="1" x14ac:dyDescent="0.2"/>
    <row r="3926" ht="15.75" customHeight="1" x14ac:dyDescent="0.2"/>
    <row r="3927" ht="15.75" customHeight="1" x14ac:dyDescent="0.2"/>
    <row r="3928" ht="15.75" customHeight="1" x14ac:dyDescent="0.2"/>
    <row r="3929" ht="15.75" customHeight="1" x14ac:dyDescent="0.2"/>
    <row r="3930" ht="15.75" customHeight="1" x14ac:dyDescent="0.2"/>
    <row r="3931" ht="15.75" customHeight="1" x14ac:dyDescent="0.2"/>
    <row r="3932" ht="15.75" customHeight="1" x14ac:dyDescent="0.2"/>
    <row r="3933" ht="15.75" customHeight="1" x14ac:dyDescent="0.2"/>
    <row r="3934" ht="15.75" customHeight="1" x14ac:dyDescent="0.2"/>
    <row r="3935" ht="15.75" customHeight="1" x14ac:dyDescent="0.2"/>
    <row r="3936" ht="15.75" customHeight="1" x14ac:dyDescent="0.2"/>
    <row r="3937" ht="15.75" customHeight="1" x14ac:dyDescent="0.2"/>
    <row r="3938" ht="15.75" customHeight="1" x14ac:dyDescent="0.2"/>
    <row r="3939" ht="15.75" customHeight="1" x14ac:dyDescent="0.2"/>
    <row r="3940" ht="15.75" customHeight="1" x14ac:dyDescent="0.2"/>
    <row r="3941" ht="15.75" customHeight="1" x14ac:dyDescent="0.2"/>
    <row r="3942" ht="15.75" customHeight="1" x14ac:dyDescent="0.2"/>
    <row r="3943" ht="15.75" customHeight="1" x14ac:dyDescent="0.2"/>
    <row r="3944" ht="15.75" customHeight="1" x14ac:dyDescent="0.2"/>
    <row r="3945" ht="15.75" customHeight="1" x14ac:dyDescent="0.2"/>
    <row r="3946" ht="15.75" customHeight="1" x14ac:dyDescent="0.2"/>
    <row r="3947" ht="15.75" customHeight="1" x14ac:dyDescent="0.2"/>
    <row r="3948" ht="15.75" customHeight="1" x14ac:dyDescent="0.2"/>
    <row r="3949" ht="15.75" customHeight="1" x14ac:dyDescent="0.2"/>
    <row r="3950" ht="15.75" customHeight="1" x14ac:dyDescent="0.2"/>
    <row r="3951" ht="15.75" customHeight="1" x14ac:dyDescent="0.2"/>
    <row r="3952" ht="15.75" customHeight="1" x14ac:dyDescent="0.2"/>
    <row r="3953" ht="15.75" customHeight="1" x14ac:dyDescent="0.2"/>
    <row r="3954" ht="15.75" customHeight="1" x14ac:dyDescent="0.2"/>
    <row r="3955" ht="15.75" customHeight="1" x14ac:dyDescent="0.2"/>
    <row r="3956" ht="15.75" customHeight="1" x14ac:dyDescent="0.2"/>
    <row r="3957" ht="15.75" customHeight="1" x14ac:dyDescent="0.2"/>
    <row r="3958" ht="15.75" customHeight="1" x14ac:dyDescent="0.2"/>
    <row r="3959" ht="15.75" customHeight="1" x14ac:dyDescent="0.2"/>
    <row r="3960" ht="15.75" customHeight="1" x14ac:dyDescent="0.2"/>
    <row r="3961" ht="15.75" customHeight="1" x14ac:dyDescent="0.2"/>
    <row r="3962" ht="15.75" customHeight="1" x14ac:dyDescent="0.2"/>
    <row r="3963" ht="15.75" customHeight="1" x14ac:dyDescent="0.2"/>
    <row r="3964" ht="15.75" customHeight="1" x14ac:dyDescent="0.2"/>
    <row r="3965" ht="15.75" customHeight="1" x14ac:dyDescent="0.2"/>
    <row r="3966" ht="15.75" customHeight="1" x14ac:dyDescent="0.2"/>
    <row r="3967" ht="15.75" customHeight="1" x14ac:dyDescent="0.2"/>
    <row r="3968" ht="15.75" customHeight="1" x14ac:dyDescent="0.2"/>
    <row r="3969" ht="15.75" customHeight="1" x14ac:dyDescent="0.2"/>
    <row r="3970" ht="15.75" customHeight="1" x14ac:dyDescent="0.2"/>
    <row r="3971" ht="15.75" customHeight="1" x14ac:dyDescent="0.2"/>
    <row r="3972" ht="15.75" customHeight="1" x14ac:dyDescent="0.2"/>
    <row r="3973" ht="15.75" customHeight="1" x14ac:dyDescent="0.2"/>
    <row r="3974" ht="15.75" customHeight="1" x14ac:dyDescent="0.2"/>
    <row r="3975" ht="15.75" customHeight="1" x14ac:dyDescent="0.2"/>
    <row r="3976" ht="15.75" customHeight="1" x14ac:dyDescent="0.2"/>
    <row r="3977" ht="15.75" customHeight="1" x14ac:dyDescent="0.2"/>
    <row r="3978" ht="15.75" customHeight="1" x14ac:dyDescent="0.2"/>
    <row r="3979" ht="15.75" customHeight="1" x14ac:dyDescent="0.2"/>
    <row r="3980" ht="15.75" customHeight="1" x14ac:dyDescent="0.2"/>
    <row r="3981" ht="15.75" customHeight="1" x14ac:dyDescent="0.2"/>
    <row r="3982" ht="15.75" customHeight="1" x14ac:dyDescent="0.2"/>
    <row r="3983" ht="15.75" customHeight="1" x14ac:dyDescent="0.2"/>
    <row r="3984" ht="15.75" customHeight="1" x14ac:dyDescent="0.2"/>
    <row r="3985" ht="15.75" customHeight="1" x14ac:dyDescent="0.2"/>
    <row r="3986" ht="15.75" customHeight="1" x14ac:dyDescent="0.2"/>
    <row r="3987" ht="15.75" customHeight="1" x14ac:dyDescent="0.2"/>
    <row r="3988" ht="15.75" customHeight="1" x14ac:dyDescent="0.2"/>
    <row r="3989" ht="15.75" customHeight="1" x14ac:dyDescent="0.2"/>
    <row r="3990" ht="15.75" customHeight="1" x14ac:dyDescent="0.2"/>
    <row r="3991" ht="15.75" customHeight="1" x14ac:dyDescent="0.2"/>
    <row r="3992" ht="15.75" customHeight="1" x14ac:dyDescent="0.2"/>
    <row r="3993" ht="15.75" customHeight="1" x14ac:dyDescent="0.2"/>
    <row r="3994" ht="15.75" customHeight="1" x14ac:dyDescent="0.2"/>
    <row r="3995" ht="15.75" customHeight="1" x14ac:dyDescent="0.2"/>
    <row r="3996" ht="15.75" customHeight="1" x14ac:dyDescent="0.2"/>
    <row r="3997" ht="15.75" customHeight="1" x14ac:dyDescent="0.2"/>
    <row r="3998" ht="15.75" customHeight="1" x14ac:dyDescent="0.2"/>
    <row r="3999" ht="15.75" customHeight="1" x14ac:dyDescent="0.2"/>
    <row r="4000" ht="15.75" customHeight="1" x14ac:dyDescent="0.2"/>
    <row r="4001" ht="15.75" customHeight="1" x14ac:dyDescent="0.2"/>
    <row r="4002" ht="15.75" customHeight="1" x14ac:dyDescent="0.2"/>
    <row r="4003" ht="15.75" customHeight="1" x14ac:dyDescent="0.2"/>
    <row r="4004" ht="15.75" customHeight="1" x14ac:dyDescent="0.2"/>
    <row r="4005" ht="15.75" customHeight="1" x14ac:dyDescent="0.2"/>
    <row r="4006" ht="15.75" customHeight="1" x14ac:dyDescent="0.2"/>
    <row r="4007" ht="15.75" customHeight="1" x14ac:dyDescent="0.2"/>
    <row r="4008" ht="15.75" customHeight="1" x14ac:dyDescent="0.2"/>
    <row r="4009" ht="15.75" customHeight="1" x14ac:dyDescent="0.2"/>
    <row r="4010" ht="15.75" customHeight="1" x14ac:dyDescent="0.2"/>
    <row r="4011" ht="15.75" customHeight="1" x14ac:dyDescent="0.2"/>
    <row r="4012" ht="15.75" customHeight="1" x14ac:dyDescent="0.2"/>
    <row r="4013" ht="15.75" customHeight="1" x14ac:dyDescent="0.2"/>
    <row r="4014" ht="15.75" customHeight="1" x14ac:dyDescent="0.2"/>
    <row r="4015" ht="15.75" customHeight="1" x14ac:dyDescent="0.2"/>
    <row r="4016" ht="15.75" customHeight="1" x14ac:dyDescent="0.2"/>
    <row r="4017" ht="15.75" customHeight="1" x14ac:dyDescent="0.2"/>
    <row r="4018" ht="15.75" customHeight="1" x14ac:dyDescent="0.2"/>
    <row r="4019" ht="15.75" customHeight="1" x14ac:dyDescent="0.2"/>
    <row r="4020" ht="15.75" customHeight="1" x14ac:dyDescent="0.2"/>
    <row r="4021" ht="15.75" customHeight="1" x14ac:dyDescent="0.2"/>
    <row r="4022" ht="15.75" customHeight="1" x14ac:dyDescent="0.2"/>
    <row r="4023" ht="15.75" customHeight="1" x14ac:dyDescent="0.2"/>
    <row r="4024" ht="15.75" customHeight="1" x14ac:dyDescent="0.2"/>
    <row r="4025" ht="15.75" customHeight="1" x14ac:dyDescent="0.2"/>
    <row r="4026" ht="15.75" customHeight="1" x14ac:dyDescent="0.2"/>
    <row r="4027" ht="15.75" customHeight="1" x14ac:dyDescent="0.2"/>
    <row r="4028" ht="15.75" customHeight="1" x14ac:dyDescent="0.2"/>
    <row r="4029" ht="15.75" customHeight="1" x14ac:dyDescent="0.2"/>
    <row r="4030" ht="15.75" customHeight="1" x14ac:dyDescent="0.2"/>
    <row r="4031" ht="15.75" customHeight="1" x14ac:dyDescent="0.2"/>
    <row r="4032" ht="15.75" customHeight="1" x14ac:dyDescent="0.2"/>
    <row r="4033" ht="15.75" customHeight="1" x14ac:dyDescent="0.2"/>
    <row r="4034" ht="15.75" customHeight="1" x14ac:dyDescent="0.2"/>
    <row r="4035" ht="15.75" customHeight="1" x14ac:dyDescent="0.2"/>
    <row r="4036" ht="15.75" customHeight="1" x14ac:dyDescent="0.2"/>
    <row r="4037" ht="15.75" customHeight="1" x14ac:dyDescent="0.2"/>
    <row r="4038" ht="15.75" customHeight="1" x14ac:dyDescent="0.2"/>
    <row r="4039" ht="15.75" customHeight="1" x14ac:dyDescent="0.2"/>
    <row r="4040" ht="15.75" customHeight="1" x14ac:dyDescent="0.2"/>
    <row r="4041" ht="15.75" customHeight="1" x14ac:dyDescent="0.2"/>
    <row r="4042" ht="15.75" customHeight="1" x14ac:dyDescent="0.2"/>
    <row r="4043" ht="15.75" customHeight="1" x14ac:dyDescent="0.2"/>
    <row r="4044" ht="15.75" customHeight="1" x14ac:dyDescent="0.2"/>
    <row r="4045" ht="15.75" customHeight="1" x14ac:dyDescent="0.2"/>
    <row r="4046" ht="15.75" customHeight="1" x14ac:dyDescent="0.2"/>
    <row r="4047" ht="15.75" customHeight="1" x14ac:dyDescent="0.2"/>
    <row r="4048" ht="15.75" customHeight="1" x14ac:dyDescent="0.2"/>
    <row r="4049" ht="15.75" customHeight="1" x14ac:dyDescent="0.2"/>
    <row r="4050" ht="15.75" customHeight="1" x14ac:dyDescent="0.2"/>
    <row r="4051" ht="15.75" customHeight="1" x14ac:dyDescent="0.2"/>
    <row r="4052" ht="15.75" customHeight="1" x14ac:dyDescent="0.2"/>
    <row r="4053" ht="15.75" customHeight="1" x14ac:dyDescent="0.2"/>
    <row r="4054" ht="15.75" customHeight="1" x14ac:dyDescent="0.2"/>
    <row r="4055" ht="15.75" customHeight="1" x14ac:dyDescent="0.2"/>
    <row r="4056" ht="15.75" customHeight="1" x14ac:dyDescent="0.2"/>
    <row r="4057" ht="15.75" customHeight="1" x14ac:dyDescent="0.2"/>
    <row r="4058" ht="15.75" customHeight="1" x14ac:dyDescent="0.2"/>
    <row r="4059" ht="15.75" customHeight="1" x14ac:dyDescent="0.2"/>
    <row r="4060" ht="15.75" customHeight="1" x14ac:dyDescent="0.2"/>
    <row r="4061" ht="15.75" customHeight="1" x14ac:dyDescent="0.2"/>
    <row r="4062" ht="15.75" customHeight="1" x14ac:dyDescent="0.2"/>
    <row r="4063" ht="15.75" customHeight="1" x14ac:dyDescent="0.2"/>
    <row r="4064" ht="15.75" customHeight="1" x14ac:dyDescent="0.2"/>
    <row r="4065" ht="15.75" customHeight="1" x14ac:dyDescent="0.2"/>
    <row r="4066" ht="15.75" customHeight="1" x14ac:dyDescent="0.2"/>
    <row r="4067" ht="15.75" customHeight="1" x14ac:dyDescent="0.2"/>
    <row r="4068" ht="15.75" customHeight="1" x14ac:dyDescent="0.2"/>
    <row r="4069" ht="15.75" customHeight="1" x14ac:dyDescent="0.2"/>
    <row r="4070" ht="15.75" customHeight="1" x14ac:dyDescent="0.2"/>
    <row r="4071" ht="15.75" customHeight="1" x14ac:dyDescent="0.2"/>
    <row r="4072" ht="15.75" customHeight="1" x14ac:dyDescent="0.2"/>
    <row r="4073" ht="15.75" customHeight="1" x14ac:dyDescent="0.2"/>
    <row r="4074" ht="15.75" customHeight="1" x14ac:dyDescent="0.2"/>
    <row r="4075" ht="15.75" customHeight="1" x14ac:dyDescent="0.2"/>
    <row r="4076" ht="15.75" customHeight="1" x14ac:dyDescent="0.2"/>
    <row r="4077" ht="15.75" customHeight="1" x14ac:dyDescent="0.2"/>
    <row r="4078" ht="15.75" customHeight="1" x14ac:dyDescent="0.2"/>
    <row r="4079" ht="15.75" customHeight="1" x14ac:dyDescent="0.2"/>
    <row r="4080" ht="15.75" customHeight="1" x14ac:dyDescent="0.2"/>
    <row r="4081" ht="15.75" customHeight="1" x14ac:dyDescent="0.2"/>
    <row r="4082" ht="15.75" customHeight="1" x14ac:dyDescent="0.2"/>
    <row r="4083" ht="15.75" customHeight="1" x14ac:dyDescent="0.2"/>
    <row r="4084" ht="15.75" customHeight="1" x14ac:dyDescent="0.2"/>
    <row r="4085" ht="15.75" customHeight="1" x14ac:dyDescent="0.2"/>
    <row r="4086" ht="15.75" customHeight="1" x14ac:dyDescent="0.2"/>
    <row r="4087" ht="15.75" customHeight="1" x14ac:dyDescent="0.2"/>
    <row r="4088" ht="15.75" customHeight="1" x14ac:dyDescent="0.2"/>
    <row r="4089" ht="15.75" customHeight="1" x14ac:dyDescent="0.2"/>
    <row r="4090" ht="15.75" customHeight="1" x14ac:dyDescent="0.2"/>
    <row r="4091" ht="15.75" customHeight="1" x14ac:dyDescent="0.2"/>
    <row r="4092" ht="15.75" customHeight="1" x14ac:dyDescent="0.2"/>
    <row r="4093" ht="15.75" customHeight="1" x14ac:dyDescent="0.2"/>
    <row r="4094" ht="15.75" customHeight="1" x14ac:dyDescent="0.2"/>
    <row r="4095" ht="15.75" customHeight="1" x14ac:dyDescent="0.2"/>
    <row r="4096" ht="15.75" customHeight="1" x14ac:dyDescent="0.2"/>
    <row r="4097" ht="15.75" customHeight="1" x14ac:dyDescent="0.2"/>
    <row r="4098" ht="15.75" customHeight="1" x14ac:dyDescent="0.2"/>
    <row r="4099" ht="15.75" customHeight="1" x14ac:dyDescent="0.2"/>
    <row r="4100" ht="15.75" customHeight="1" x14ac:dyDescent="0.2"/>
    <row r="4101" ht="15.75" customHeight="1" x14ac:dyDescent="0.2"/>
    <row r="4102" ht="15.75" customHeight="1" x14ac:dyDescent="0.2"/>
    <row r="4103" ht="15.75" customHeight="1" x14ac:dyDescent="0.2"/>
    <row r="4104" ht="15.75" customHeight="1" x14ac:dyDescent="0.2"/>
    <row r="4105" ht="15.75" customHeight="1" x14ac:dyDescent="0.2"/>
    <row r="4106" ht="15.75" customHeight="1" x14ac:dyDescent="0.2"/>
    <row r="4107" ht="15.75" customHeight="1" x14ac:dyDescent="0.2"/>
    <row r="4108" ht="15.75" customHeight="1" x14ac:dyDescent="0.2"/>
    <row r="4109" ht="15.75" customHeight="1" x14ac:dyDescent="0.2"/>
    <row r="4110" ht="15.75" customHeight="1" x14ac:dyDescent="0.2"/>
    <row r="4111" ht="15.75" customHeight="1" x14ac:dyDescent="0.2"/>
    <row r="4112" ht="15.75" customHeight="1" x14ac:dyDescent="0.2"/>
    <row r="4113" ht="15.75" customHeight="1" x14ac:dyDescent="0.2"/>
    <row r="4114" ht="15.75" customHeight="1" x14ac:dyDescent="0.2"/>
    <row r="4115" ht="15.75" customHeight="1" x14ac:dyDescent="0.2"/>
    <row r="4116" ht="15.75" customHeight="1" x14ac:dyDescent="0.2"/>
    <row r="4117" ht="15.75" customHeight="1" x14ac:dyDescent="0.2"/>
    <row r="4118" ht="15.75" customHeight="1" x14ac:dyDescent="0.2"/>
    <row r="4119" ht="15.75" customHeight="1" x14ac:dyDescent="0.2"/>
    <row r="4120" ht="15.75" customHeight="1" x14ac:dyDescent="0.2"/>
    <row r="4121" ht="15.75" customHeight="1" x14ac:dyDescent="0.2"/>
    <row r="4122" ht="15.75" customHeight="1" x14ac:dyDescent="0.2"/>
    <row r="4123" ht="15.75" customHeight="1" x14ac:dyDescent="0.2"/>
    <row r="4124" ht="15.75" customHeight="1" x14ac:dyDescent="0.2"/>
    <row r="4125" ht="15.75" customHeight="1" x14ac:dyDescent="0.2"/>
    <row r="4126" ht="15.75" customHeight="1" x14ac:dyDescent="0.2"/>
    <row r="4127" ht="15.75" customHeight="1" x14ac:dyDescent="0.2"/>
    <row r="4128" ht="15.75" customHeight="1" x14ac:dyDescent="0.2"/>
    <row r="4129" ht="15.75" customHeight="1" x14ac:dyDescent="0.2"/>
    <row r="4130" ht="15.75" customHeight="1" x14ac:dyDescent="0.2"/>
    <row r="4131" ht="15.75" customHeight="1" x14ac:dyDescent="0.2"/>
    <row r="4132" ht="15.75" customHeight="1" x14ac:dyDescent="0.2"/>
    <row r="4133" ht="15.75" customHeight="1" x14ac:dyDescent="0.2"/>
    <row r="4134" ht="15.75" customHeight="1" x14ac:dyDescent="0.2"/>
    <row r="4135" ht="15.75" customHeight="1" x14ac:dyDescent="0.2"/>
    <row r="4136" ht="15.75" customHeight="1" x14ac:dyDescent="0.2"/>
    <row r="4137" ht="15.75" customHeight="1" x14ac:dyDescent="0.2"/>
    <row r="4138" ht="15.75" customHeight="1" x14ac:dyDescent="0.2"/>
    <row r="4139" ht="15.75" customHeight="1" x14ac:dyDescent="0.2"/>
    <row r="4140" ht="15.75" customHeight="1" x14ac:dyDescent="0.2"/>
    <row r="4141" ht="15.75" customHeight="1" x14ac:dyDescent="0.2"/>
    <row r="4142" ht="15.75" customHeight="1" x14ac:dyDescent="0.2"/>
    <row r="4143" ht="15.75" customHeight="1" x14ac:dyDescent="0.2"/>
    <row r="4144" ht="15.75" customHeight="1" x14ac:dyDescent="0.2"/>
    <row r="4145" ht="15.75" customHeight="1" x14ac:dyDescent="0.2"/>
    <row r="4146" ht="15.75" customHeight="1" x14ac:dyDescent="0.2"/>
    <row r="4147" ht="15.75" customHeight="1" x14ac:dyDescent="0.2"/>
    <row r="4148" ht="15.75" customHeight="1" x14ac:dyDescent="0.2"/>
    <row r="4149" ht="15.75" customHeight="1" x14ac:dyDescent="0.2"/>
    <row r="4150" ht="15.75" customHeight="1" x14ac:dyDescent="0.2"/>
    <row r="4151" ht="15.75" customHeight="1" x14ac:dyDescent="0.2"/>
    <row r="4152" ht="15.75" customHeight="1" x14ac:dyDescent="0.2"/>
    <row r="4153" ht="15.75" customHeight="1" x14ac:dyDescent="0.2"/>
    <row r="4154" ht="15.75" customHeight="1" x14ac:dyDescent="0.2"/>
    <row r="4155" ht="15.75" customHeight="1" x14ac:dyDescent="0.2"/>
    <row r="4156" ht="15.75" customHeight="1" x14ac:dyDescent="0.2"/>
    <row r="4157" ht="15.75" customHeight="1" x14ac:dyDescent="0.2"/>
    <row r="4158" ht="15.75" customHeight="1" x14ac:dyDescent="0.2"/>
    <row r="4159" ht="15.75" customHeight="1" x14ac:dyDescent="0.2"/>
    <row r="4160" ht="15.75" customHeight="1" x14ac:dyDescent="0.2"/>
    <row r="4161" ht="15.75" customHeight="1" x14ac:dyDescent="0.2"/>
    <row r="4162" ht="15.75" customHeight="1" x14ac:dyDescent="0.2"/>
    <row r="4163" ht="15.75" customHeight="1" x14ac:dyDescent="0.2"/>
    <row r="4164" ht="15.75" customHeight="1" x14ac:dyDescent="0.2"/>
    <row r="4165" ht="15.75" customHeight="1" x14ac:dyDescent="0.2"/>
    <row r="4166" ht="15.75" customHeight="1" x14ac:dyDescent="0.2"/>
    <row r="4167" ht="15.75" customHeight="1" x14ac:dyDescent="0.2"/>
    <row r="4168" ht="15.75" customHeight="1" x14ac:dyDescent="0.2"/>
    <row r="4169" ht="15.75" customHeight="1" x14ac:dyDescent="0.2"/>
    <row r="4170" ht="15.75" customHeight="1" x14ac:dyDescent="0.2"/>
    <row r="4171" ht="15.75" customHeight="1" x14ac:dyDescent="0.2"/>
    <row r="4172" ht="15.75" customHeight="1" x14ac:dyDescent="0.2"/>
    <row r="4173" ht="15.75" customHeight="1" x14ac:dyDescent="0.2"/>
    <row r="4174" ht="15.75" customHeight="1" x14ac:dyDescent="0.2"/>
    <row r="4175" ht="15.75" customHeight="1" x14ac:dyDescent="0.2"/>
    <row r="4176" ht="15.75" customHeight="1" x14ac:dyDescent="0.2"/>
    <row r="4177" ht="15.75" customHeight="1" x14ac:dyDescent="0.2"/>
    <row r="4178" ht="15.75" customHeight="1" x14ac:dyDescent="0.2"/>
    <row r="4179" ht="15.75" customHeight="1" x14ac:dyDescent="0.2"/>
    <row r="4180" ht="15.75" customHeight="1" x14ac:dyDescent="0.2"/>
    <row r="4181" ht="15.75" customHeight="1" x14ac:dyDescent="0.2"/>
    <row r="4182" ht="15.75" customHeight="1" x14ac:dyDescent="0.2"/>
    <row r="4183" ht="15.75" customHeight="1" x14ac:dyDescent="0.2"/>
    <row r="4184" ht="15.75" customHeight="1" x14ac:dyDescent="0.2"/>
    <row r="4185" ht="15.75" customHeight="1" x14ac:dyDescent="0.2"/>
    <row r="4186" ht="15.75" customHeight="1" x14ac:dyDescent="0.2"/>
    <row r="4187" ht="15.75" customHeight="1" x14ac:dyDescent="0.2"/>
    <row r="4188" ht="15.75" customHeight="1" x14ac:dyDescent="0.2"/>
    <row r="4189" ht="15.75" customHeight="1" x14ac:dyDescent="0.2"/>
    <row r="4190" ht="15.75" customHeight="1" x14ac:dyDescent="0.2"/>
    <row r="4191" ht="15.75" customHeight="1" x14ac:dyDescent="0.2"/>
    <row r="4192" ht="15.75" customHeight="1" x14ac:dyDescent="0.2"/>
    <row r="4193" ht="15.75" customHeight="1" x14ac:dyDescent="0.2"/>
    <row r="4194" ht="15.75" customHeight="1" x14ac:dyDescent="0.2"/>
    <row r="4195" ht="15.75" customHeight="1" x14ac:dyDescent="0.2"/>
    <row r="4196" ht="15.75" customHeight="1" x14ac:dyDescent="0.2"/>
    <row r="4197" ht="15.75" customHeight="1" x14ac:dyDescent="0.2"/>
    <row r="4198" ht="15.75" customHeight="1" x14ac:dyDescent="0.2"/>
    <row r="4199" ht="15.75" customHeight="1" x14ac:dyDescent="0.2"/>
    <row r="4200" ht="15.75" customHeight="1" x14ac:dyDescent="0.2"/>
    <row r="4201" ht="15.75" customHeight="1" x14ac:dyDescent="0.2"/>
    <row r="4202" ht="15.75" customHeight="1" x14ac:dyDescent="0.2"/>
    <row r="4203" ht="15.75" customHeight="1" x14ac:dyDescent="0.2"/>
    <row r="4204" ht="15.75" customHeight="1" x14ac:dyDescent="0.2"/>
    <row r="4205" ht="15.75" customHeight="1" x14ac:dyDescent="0.2"/>
    <row r="4206" ht="15.75" customHeight="1" x14ac:dyDescent="0.2"/>
    <row r="4207" ht="15.75" customHeight="1" x14ac:dyDescent="0.2"/>
    <row r="4208" ht="15.75" customHeight="1" x14ac:dyDescent="0.2"/>
    <row r="4209" ht="15.75" customHeight="1" x14ac:dyDescent="0.2"/>
    <row r="4210" ht="15.75" customHeight="1" x14ac:dyDescent="0.2"/>
    <row r="4211" ht="15.75" customHeight="1" x14ac:dyDescent="0.2"/>
    <row r="4212" ht="15.75" customHeight="1" x14ac:dyDescent="0.2"/>
    <row r="4213" ht="15.75" customHeight="1" x14ac:dyDescent="0.2"/>
    <row r="4214" ht="15.75" customHeight="1" x14ac:dyDescent="0.2"/>
    <row r="4215" ht="15.75" customHeight="1" x14ac:dyDescent="0.2"/>
    <row r="4216" ht="15.75" customHeight="1" x14ac:dyDescent="0.2"/>
    <row r="4217" ht="15.75" customHeight="1" x14ac:dyDescent="0.2"/>
    <row r="4218" ht="15.75" customHeight="1" x14ac:dyDescent="0.2"/>
    <row r="4219" ht="15.75" customHeight="1" x14ac:dyDescent="0.2"/>
    <row r="4220" ht="15.75" customHeight="1" x14ac:dyDescent="0.2"/>
    <row r="4221" ht="15.75" customHeight="1" x14ac:dyDescent="0.2"/>
    <row r="4222" ht="15.75" customHeight="1" x14ac:dyDescent="0.2"/>
    <row r="4223" ht="15.75" customHeight="1" x14ac:dyDescent="0.2"/>
    <row r="4224" ht="15.75" customHeight="1" x14ac:dyDescent="0.2"/>
    <row r="4225" ht="15.75" customHeight="1" x14ac:dyDescent="0.2"/>
    <row r="4226" ht="15.75" customHeight="1" x14ac:dyDescent="0.2"/>
    <row r="4227" ht="15.75" customHeight="1" x14ac:dyDescent="0.2"/>
    <row r="4228" ht="15.75" customHeight="1" x14ac:dyDescent="0.2"/>
    <row r="4229" ht="15.75" customHeight="1" x14ac:dyDescent="0.2"/>
    <row r="4230" ht="15.75" customHeight="1" x14ac:dyDescent="0.2"/>
    <row r="4231" ht="15.75" customHeight="1" x14ac:dyDescent="0.2"/>
    <row r="4232" ht="15.75" customHeight="1" x14ac:dyDescent="0.2"/>
    <row r="4233" ht="15.75" customHeight="1" x14ac:dyDescent="0.2"/>
    <row r="4234" ht="15.75" customHeight="1" x14ac:dyDescent="0.2"/>
    <row r="4235" ht="15.75" customHeight="1" x14ac:dyDescent="0.2"/>
    <row r="4236" ht="15.75" customHeight="1" x14ac:dyDescent="0.2"/>
    <row r="4237" ht="15.75" customHeight="1" x14ac:dyDescent="0.2"/>
    <row r="4238" ht="15.75" customHeight="1" x14ac:dyDescent="0.2"/>
    <row r="4239" ht="15.75" customHeight="1" x14ac:dyDescent="0.2"/>
    <row r="4240" ht="15.75" customHeight="1" x14ac:dyDescent="0.2"/>
    <row r="4241" ht="15.75" customHeight="1" x14ac:dyDescent="0.2"/>
    <row r="4242" ht="15.75" customHeight="1" x14ac:dyDescent="0.2"/>
    <row r="4243" ht="15.75" customHeight="1" x14ac:dyDescent="0.2"/>
    <row r="4244" ht="15.75" customHeight="1" x14ac:dyDescent="0.2"/>
    <row r="4245" ht="15.75" customHeight="1" x14ac:dyDescent="0.2"/>
    <row r="4246" ht="15.75" customHeight="1" x14ac:dyDescent="0.2"/>
    <row r="4247" ht="15.75" customHeight="1" x14ac:dyDescent="0.2"/>
    <row r="4248" ht="15.75" customHeight="1" x14ac:dyDescent="0.2"/>
    <row r="4249" ht="15.75" customHeight="1" x14ac:dyDescent="0.2"/>
    <row r="4250" ht="15.75" customHeight="1" x14ac:dyDescent="0.2"/>
    <row r="4251" ht="15.75" customHeight="1" x14ac:dyDescent="0.2"/>
    <row r="4252" ht="15.75" customHeight="1" x14ac:dyDescent="0.2"/>
    <row r="4253" ht="15.75" customHeight="1" x14ac:dyDescent="0.2"/>
    <row r="4254" ht="15.75" customHeight="1" x14ac:dyDescent="0.2"/>
    <row r="4255" ht="15.75" customHeight="1" x14ac:dyDescent="0.2"/>
    <row r="4256" ht="15.75" customHeight="1" x14ac:dyDescent="0.2"/>
    <row r="4257" ht="15.75" customHeight="1" x14ac:dyDescent="0.2"/>
    <row r="4258" ht="15.75" customHeight="1" x14ac:dyDescent="0.2"/>
    <row r="4259" ht="15.75" customHeight="1" x14ac:dyDescent="0.2"/>
    <row r="4260" ht="15.75" customHeight="1" x14ac:dyDescent="0.2"/>
    <row r="4261" ht="15.75" customHeight="1" x14ac:dyDescent="0.2"/>
    <row r="4262" ht="15.75" customHeight="1" x14ac:dyDescent="0.2"/>
    <row r="4263" ht="15.75" customHeight="1" x14ac:dyDescent="0.2"/>
    <row r="4264" ht="15.75" customHeight="1" x14ac:dyDescent="0.2"/>
    <row r="4265" ht="15.75" customHeight="1" x14ac:dyDescent="0.2"/>
    <row r="4266" ht="15.75" customHeight="1" x14ac:dyDescent="0.2"/>
    <row r="4267" ht="15.75" customHeight="1" x14ac:dyDescent="0.2"/>
    <row r="4268" ht="15.75" customHeight="1" x14ac:dyDescent="0.2"/>
    <row r="4269" ht="15.75" customHeight="1" x14ac:dyDescent="0.2"/>
    <row r="4270" ht="15.75" customHeight="1" x14ac:dyDescent="0.2"/>
    <row r="4271" ht="15.75" customHeight="1" x14ac:dyDescent="0.2"/>
    <row r="4272" ht="15.75" customHeight="1" x14ac:dyDescent="0.2"/>
    <row r="4273" ht="15.75" customHeight="1" x14ac:dyDescent="0.2"/>
    <row r="4274" ht="15.75" customHeight="1" x14ac:dyDescent="0.2"/>
    <row r="4275" ht="15.75" customHeight="1" x14ac:dyDescent="0.2"/>
    <row r="4276" ht="15.75" customHeight="1" x14ac:dyDescent="0.2"/>
    <row r="4277" ht="15.75" customHeight="1" x14ac:dyDescent="0.2"/>
    <row r="4278" ht="15.75" customHeight="1" x14ac:dyDescent="0.2"/>
    <row r="4279" ht="15.75" customHeight="1" x14ac:dyDescent="0.2"/>
    <row r="4280" ht="15.75" customHeight="1" x14ac:dyDescent="0.2"/>
    <row r="4281" ht="15.75" customHeight="1" x14ac:dyDescent="0.2"/>
    <row r="4282" ht="15.75" customHeight="1" x14ac:dyDescent="0.2"/>
    <row r="4283" ht="15.75" customHeight="1" x14ac:dyDescent="0.2"/>
    <row r="4284" ht="15.75" customHeight="1" x14ac:dyDescent="0.2"/>
    <row r="4285" ht="15.75" customHeight="1" x14ac:dyDescent="0.2"/>
    <row r="4286" ht="15.75" customHeight="1" x14ac:dyDescent="0.2"/>
    <row r="4287" ht="15.75" customHeight="1" x14ac:dyDescent="0.2"/>
    <row r="4288" ht="15.75" customHeight="1" x14ac:dyDescent="0.2"/>
    <row r="4289" ht="15.75" customHeight="1" x14ac:dyDescent="0.2"/>
    <row r="4290" ht="15.75" customHeight="1" x14ac:dyDescent="0.2"/>
    <row r="4291" ht="15.75" customHeight="1" x14ac:dyDescent="0.2"/>
    <row r="4292" ht="15.75" customHeight="1" x14ac:dyDescent="0.2"/>
    <row r="4293" ht="15.75" customHeight="1" x14ac:dyDescent="0.2"/>
    <row r="4294" ht="15.75" customHeight="1" x14ac:dyDescent="0.2"/>
    <row r="4295" ht="15.75" customHeight="1" x14ac:dyDescent="0.2"/>
    <row r="4296" ht="15.75" customHeight="1" x14ac:dyDescent="0.2"/>
    <row r="4297" ht="15.75" customHeight="1" x14ac:dyDescent="0.2"/>
    <row r="4298" ht="15.75" customHeight="1" x14ac:dyDescent="0.2"/>
    <row r="4299" ht="15.75" customHeight="1" x14ac:dyDescent="0.2"/>
    <row r="4300" ht="15.75" customHeight="1" x14ac:dyDescent="0.2"/>
    <row r="4301" ht="15.75" customHeight="1" x14ac:dyDescent="0.2"/>
    <row r="4302" ht="15.75" customHeight="1" x14ac:dyDescent="0.2"/>
    <row r="4303" ht="15.75" customHeight="1" x14ac:dyDescent="0.2"/>
    <row r="4304" ht="15.75" customHeight="1" x14ac:dyDescent="0.2"/>
    <row r="4305" ht="15.75" customHeight="1" x14ac:dyDescent="0.2"/>
    <row r="4306" ht="15.75" customHeight="1" x14ac:dyDescent="0.2"/>
    <row r="4307" ht="15.75" customHeight="1" x14ac:dyDescent="0.2"/>
    <row r="4308" ht="15.75" customHeight="1" x14ac:dyDescent="0.2"/>
    <row r="4309" ht="15.75" customHeight="1" x14ac:dyDescent="0.2"/>
    <row r="4310" ht="15.75" customHeight="1" x14ac:dyDescent="0.2"/>
    <row r="4311" ht="15.75" customHeight="1" x14ac:dyDescent="0.2"/>
    <row r="4312" ht="15.75" customHeight="1" x14ac:dyDescent="0.2"/>
    <row r="4313" ht="15.75" customHeight="1" x14ac:dyDescent="0.2"/>
    <row r="4314" ht="15.75" customHeight="1" x14ac:dyDescent="0.2"/>
    <row r="4315" ht="15.75" customHeight="1" x14ac:dyDescent="0.2"/>
    <row r="4316" ht="15.75" customHeight="1" x14ac:dyDescent="0.2"/>
    <row r="4317" ht="15.75" customHeight="1" x14ac:dyDescent="0.2"/>
    <row r="4318" ht="15.75" customHeight="1" x14ac:dyDescent="0.2"/>
    <row r="4319" ht="15.75" customHeight="1" x14ac:dyDescent="0.2"/>
    <row r="4320" ht="15.75" customHeight="1" x14ac:dyDescent="0.2"/>
    <row r="4321" ht="15.75" customHeight="1" x14ac:dyDescent="0.2"/>
    <row r="4322" ht="15.75" customHeight="1" x14ac:dyDescent="0.2"/>
    <row r="4323" ht="15.75" customHeight="1" x14ac:dyDescent="0.2"/>
    <row r="4324" ht="15.75" customHeight="1" x14ac:dyDescent="0.2"/>
    <row r="4325" ht="15.75" customHeight="1" x14ac:dyDescent="0.2"/>
    <row r="4326" ht="15.75" customHeight="1" x14ac:dyDescent="0.2"/>
    <row r="4327" ht="15.75" customHeight="1" x14ac:dyDescent="0.2"/>
    <row r="4328" ht="15.75" customHeight="1" x14ac:dyDescent="0.2"/>
    <row r="4329" ht="15.75" customHeight="1" x14ac:dyDescent="0.2"/>
    <row r="4330" ht="15.75" customHeight="1" x14ac:dyDescent="0.2"/>
    <row r="4331" ht="15.75" customHeight="1" x14ac:dyDescent="0.2"/>
    <row r="4332" ht="15.75" customHeight="1" x14ac:dyDescent="0.2"/>
    <row r="4333" ht="15.75" customHeight="1" x14ac:dyDescent="0.2"/>
    <row r="4334" ht="15.75" customHeight="1" x14ac:dyDescent="0.2"/>
    <row r="4335" ht="15.75" customHeight="1" x14ac:dyDescent="0.2"/>
    <row r="4336" ht="15.75" customHeight="1" x14ac:dyDescent="0.2"/>
    <row r="4337" ht="15.75" customHeight="1" x14ac:dyDescent="0.2"/>
    <row r="4338" ht="15.75" customHeight="1" x14ac:dyDescent="0.2"/>
    <row r="4339" ht="15.75" customHeight="1" x14ac:dyDescent="0.2"/>
    <row r="4340" ht="15.75" customHeight="1" x14ac:dyDescent="0.2"/>
    <row r="4341" ht="15.75" customHeight="1" x14ac:dyDescent="0.2"/>
    <row r="4342" ht="15.75" customHeight="1" x14ac:dyDescent="0.2"/>
    <row r="4343" ht="15.75" customHeight="1" x14ac:dyDescent="0.2"/>
    <row r="4344" ht="15.75" customHeight="1" x14ac:dyDescent="0.2"/>
    <row r="4345" ht="15.75" customHeight="1" x14ac:dyDescent="0.2"/>
    <row r="4346" ht="15.75" customHeight="1" x14ac:dyDescent="0.2"/>
    <row r="4347" ht="15.75" customHeight="1" x14ac:dyDescent="0.2"/>
    <row r="4348" ht="15.75" customHeight="1" x14ac:dyDescent="0.2"/>
    <row r="4349" ht="15.75" customHeight="1" x14ac:dyDescent="0.2"/>
    <row r="4350" ht="15.75" customHeight="1" x14ac:dyDescent="0.2"/>
    <row r="4351" ht="15.75" customHeight="1" x14ac:dyDescent="0.2"/>
    <row r="4352" ht="15.75" customHeight="1" x14ac:dyDescent="0.2"/>
    <row r="4353" ht="15.75" customHeight="1" x14ac:dyDescent="0.2"/>
    <row r="4354" ht="15.75" customHeight="1" x14ac:dyDescent="0.2"/>
    <row r="4355" ht="15.75" customHeight="1" x14ac:dyDescent="0.2"/>
    <row r="4356" ht="15.75" customHeight="1" x14ac:dyDescent="0.2"/>
    <row r="4357" ht="15.75" customHeight="1" x14ac:dyDescent="0.2"/>
    <row r="4358" ht="15.75" customHeight="1" x14ac:dyDescent="0.2"/>
    <row r="4359" ht="15.75" customHeight="1" x14ac:dyDescent="0.2"/>
    <row r="4360" ht="15.75" customHeight="1" x14ac:dyDescent="0.2"/>
    <row r="4361" ht="15.75" customHeight="1" x14ac:dyDescent="0.2"/>
    <row r="4362" ht="15.75" customHeight="1" x14ac:dyDescent="0.2"/>
    <row r="4363" ht="15.75" customHeight="1" x14ac:dyDescent="0.2"/>
    <row r="4364" ht="15.75" customHeight="1" x14ac:dyDescent="0.2"/>
    <row r="4365" ht="15.75" customHeight="1" x14ac:dyDescent="0.2"/>
    <row r="4366" ht="15.75" customHeight="1" x14ac:dyDescent="0.2"/>
    <row r="4367" ht="15.75" customHeight="1" x14ac:dyDescent="0.2"/>
    <row r="4368" ht="15.75" customHeight="1" x14ac:dyDescent="0.2"/>
    <row r="4369" ht="15.75" customHeight="1" x14ac:dyDescent="0.2"/>
    <row r="4370" ht="15.75" customHeight="1" x14ac:dyDescent="0.2"/>
    <row r="4371" ht="15.75" customHeight="1" x14ac:dyDescent="0.2"/>
    <row r="4372" ht="15.75" customHeight="1" x14ac:dyDescent="0.2"/>
    <row r="4373" ht="15.75" customHeight="1" x14ac:dyDescent="0.2"/>
    <row r="4374" ht="15.75" customHeight="1" x14ac:dyDescent="0.2"/>
    <row r="4375" ht="15.75" customHeight="1" x14ac:dyDescent="0.2"/>
    <row r="4376" ht="15.75" customHeight="1" x14ac:dyDescent="0.2"/>
    <row r="4377" ht="15.75" customHeight="1" x14ac:dyDescent="0.2"/>
    <row r="4378" ht="15.75" customHeight="1" x14ac:dyDescent="0.2"/>
    <row r="4379" ht="15.75" customHeight="1" x14ac:dyDescent="0.2"/>
    <row r="4380" ht="15.75" customHeight="1" x14ac:dyDescent="0.2"/>
    <row r="4381" ht="15.75" customHeight="1" x14ac:dyDescent="0.2"/>
    <row r="4382" ht="15.75" customHeight="1" x14ac:dyDescent="0.2"/>
    <row r="4383" ht="15.75" customHeight="1" x14ac:dyDescent="0.2"/>
    <row r="4384" ht="15.75" customHeight="1" x14ac:dyDescent="0.2"/>
    <row r="4385" ht="15.75" customHeight="1" x14ac:dyDescent="0.2"/>
    <row r="4386" ht="15.75" customHeight="1" x14ac:dyDescent="0.2"/>
    <row r="4387" ht="15.75" customHeight="1" x14ac:dyDescent="0.2"/>
    <row r="4388" ht="15.75" customHeight="1" x14ac:dyDescent="0.2"/>
    <row r="4389" ht="15.75" customHeight="1" x14ac:dyDescent="0.2"/>
    <row r="4390" ht="15.75" customHeight="1" x14ac:dyDescent="0.2"/>
    <row r="4391" ht="15.75" customHeight="1" x14ac:dyDescent="0.2"/>
    <row r="4392" ht="15.75" customHeight="1" x14ac:dyDescent="0.2"/>
    <row r="4393" ht="15.75" customHeight="1" x14ac:dyDescent="0.2"/>
    <row r="4394" ht="15.75" customHeight="1" x14ac:dyDescent="0.2"/>
    <row r="4395" ht="15.75" customHeight="1" x14ac:dyDescent="0.2"/>
    <row r="4396" ht="15.75" customHeight="1" x14ac:dyDescent="0.2"/>
    <row r="4397" ht="15.75" customHeight="1" x14ac:dyDescent="0.2"/>
    <row r="4398" ht="15.75" customHeight="1" x14ac:dyDescent="0.2"/>
    <row r="4399" ht="15.75" customHeight="1" x14ac:dyDescent="0.2"/>
    <row r="4400" ht="15.75" customHeight="1" x14ac:dyDescent="0.2"/>
    <row r="4401" ht="15.75" customHeight="1" x14ac:dyDescent="0.2"/>
    <row r="4402" ht="15.75" customHeight="1" x14ac:dyDescent="0.2"/>
    <row r="4403" ht="15.75" customHeight="1" x14ac:dyDescent="0.2"/>
    <row r="4404" ht="15.75" customHeight="1" x14ac:dyDescent="0.2"/>
    <row r="4405" ht="15.75" customHeight="1" x14ac:dyDescent="0.2"/>
    <row r="4406" ht="15.75" customHeight="1" x14ac:dyDescent="0.2"/>
    <row r="4407" ht="15.75" customHeight="1" x14ac:dyDescent="0.2"/>
    <row r="4408" ht="15.75" customHeight="1" x14ac:dyDescent="0.2"/>
    <row r="4409" ht="15.75" customHeight="1" x14ac:dyDescent="0.2"/>
    <row r="4410" ht="15.75" customHeight="1" x14ac:dyDescent="0.2"/>
    <row r="4411" ht="15.75" customHeight="1" x14ac:dyDescent="0.2"/>
    <row r="4412" ht="15.75" customHeight="1" x14ac:dyDescent="0.2"/>
    <row r="4413" ht="15.75" customHeight="1" x14ac:dyDescent="0.2"/>
    <row r="4414" ht="15.75" customHeight="1" x14ac:dyDescent="0.2"/>
    <row r="4415" ht="15.75" customHeight="1" x14ac:dyDescent="0.2"/>
    <row r="4416" ht="15.75" customHeight="1" x14ac:dyDescent="0.2"/>
    <row r="4417" ht="15.75" customHeight="1" x14ac:dyDescent="0.2"/>
    <row r="4418" ht="15.75" customHeight="1" x14ac:dyDescent="0.2"/>
    <row r="4419" ht="15.75" customHeight="1" x14ac:dyDescent="0.2"/>
    <row r="4420" ht="15.75" customHeight="1" x14ac:dyDescent="0.2"/>
    <row r="4421" ht="15.75" customHeight="1" x14ac:dyDescent="0.2"/>
    <row r="4422" ht="15.75" customHeight="1" x14ac:dyDescent="0.2"/>
    <row r="4423" ht="15.75" customHeight="1" x14ac:dyDescent="0.2"/>
    <row r="4424" ht="15.75" customHeight="1" x14ac:dyDescent="0.2"/>
    <row r="4425" ht="15.75" customHeight="1" x14ac:dyDescent="0.2"/>
    <row r="4426" ht="15.75" customHeight="1" x14ac:dyDescent="0.2"/>
    <row r="4427" ht="15.75" customHeight="1" x14ac:dyDescent="0.2"/>
    <row r="4428" ht="15.75" customHeight="1" x14ac:dyDescent="0.2"/>
    <row r="4429" ht="15.75" customHeight="1" x14ac:dyDescent="0.2"/>
    <row r="4430" ht="15.75" customHeight="1" x14ac:dyDescent="0.2"/>
    <row r="4431" ht="15.75" customHeight="1" x14ac:dyDescent="0.2"/>
    <row r="4432" ht="15.75" customHeight="1" x14ac:dyDescent="0.2"/>
    <row r="4433" ht="15.75" customHeight="1" x14ac:dyDescent="0.2"/>
    <row r="4434" ht="15.75" customHeight="1" x14ac:dyDescent="0.2"/>
    <row r="4435" ht="15.75" customHeight="1" x14ac:dyDescent="0.2"/>
    <row r="4436" ht="15.75" customHeight="1" x14ac:dyDescent="0.2"/>
    <row r="4437" ht="15.75" customHeight="1" x14ac:dyDescent="0.2"/>
    <row r="4438" ht="15.75" customHeight="1" x14ac:dyDescent="0.2"/>
    <row r="4439" ht="15.75" customHeight="1" x14ac:dyDescent="0.2"/>
    <row r="4440" ht="15.75" customHeight="1" x14ac:dyDescent="0.2"/>
    <row r="4441" ht="15.75" customHeight="1" x14ac:dyDescent="0.2"/>
    <row r="4442" ht="15.75" customHeight="1" x14ac:dyDescent="0.2"/>
    <row r="4443" ht="15.75" customHeight="1" x14ac:dyDescent="0.2"/>
    <row r="4444" ht="15.75" customHeight="1" x14ac:dyDescent="0.2"/>
    <row r="4445" ht="15.75" customHeight="1" x14ac:dyDescent="0.2"/>
    <row r="4446" ht="15.75" customHeight="1" x14ac:dyDescent="0.2"/>
    <row r="4447" ht="15.75" customHeight="1" x14ac:dyDescent="0.2"/>
    <row r="4448" ht="15.75" customHeight="1" x14ac:dyDescent="0.2"/>
    <row r="4449" ht="15.75" customHeight="1" x14ac:dyDescent="0.2"/>
    <row r="4450" ht="15.75" customHeight="1" x14ac:dyDescent="0.2"/>
    <row r="4451" ht="15.75" customHeight="1" x14ac:dyDescent="0.2"/>
    <row r="4452" ht="15.75" customHeight="1" x14ac:dyDescent="0.2"/>
    <row r="4453" ht="15.75" customHeight="1" x14ac:dyDescent="0.2"/>
    <row r="4454" ht="15.75" customHeight="1" x14ac:dyDescent="0.2"/>
    <row r="4455" ht="15.75" customHeight="1" x14ac:dyDescent="0.2"/>
    <row r="4456" ht="15.75" customHeight="1" x14ac:dyDescent="0.2"/>
    <row r="4457" ht="15.75" customHeight="1" x14ac:dyDescent="0.2"/>
    <row r="4458" ht="15.75" customHeight="1" x14ac:dyDescent="0.2"/>
    <row r="4459" ht="15.75" customHeight="1" x14ac:dyDescent="0.2"/>
    <row r="4460" ht="15.75" customHeight="1" x14ac:dyDescent="0.2"/>
    <row r="4461" ht="15.75" customHeight="1" x14ac:dyDescent="0.2"/>
    <row r="4462" ht="15.75" customHeight="1" x14ac:dyDescent="0.2"/>
    <row r="4463" ht="15.75" customHeight="1" x14ac:dyDescent="0.2"/>
    <row r="4464" ht="15.75" customHeight="1" x14ac:dyDescent="0.2"/>
    <row r="4465" ht="15.75" customHeight="1" x14ac:dyDescent="0.2"/>
    <row r="4466" ht="15.75" customHeight="1" x14ac:dyDescent="0.2"/>
    <row r="4467" ht="15.75" customHeight="1" x14ac:dyDescent="0.2"/>
    <row r="4468" ht="15.75" customHeight="1" x14ac:dyDescent="0.2"/>
    <row r="4469" ht="15.75" customHeight="1" x14ac:dyDescent="0.2"/>
    <row r="4470" ht="15.75" customHeight="1" x14ac:dyDescent="0.2"/>
    <row r="4471" ht="15.75" customHeight="1" x14ac:dyDescent="0.2"/>
    <row r="4472" ht="15.75" customHeight="1" x14ac:dyDescent="0.2"/>
    <row r="4473" ht="15.75" customHeight="1" x14ac:dyDescent="0.2"/>
    <row r="4474" ht="15.75" customHeight="1" x14ac:dyDescent="0.2"/>
    <row r="4475" ht="15.75" customHeight="1" x14ac:dyDescent="0.2"/>
    <row r="4476" ht="15.75" customHeight="1" x14ac:dyDescent="0.2"/>
    <row r="4477" ht="15.75" customHeight="1" x14ac:dyDescent="0.2"/>
    <row r="4478" ht="15.75" customHeight="1" x14ac:dyDescent="0.2"/>
    <row r="4479" ht="15.75" customHeight="1" x14ac:dyDescent="0.2"/>
    <row r="4480" ht="15.75" customHeight="1" x14ac:dyDescent="0.2"/>
    <row r="4481" ht="15.75" customHeight="1" x14ac:dyDescent="0.2"/>
    <row r="4482" ht="15.75" customHeight="1" x14ac:dyDescent="0.2"/>
    <row r="4483" ht="15.75" customHeight="1" x14ac:dyDescent="0.2"/>
    <row r="4484" ht="15.75" customHeight="1" x14ac:dyDescent="0.2"/>
    <row r="4485" ht="15.75" customHeight="1" x14ac:dyDescent="0.2"/>
    <row r="4486" ht="15.75" customHeight="1" x14ac:dyDescent="0.2"/>
    <row r="4487" ht="15.75" customHeight="1" x14ac:dyDescent="0.2"/>
    <row r="4488" ht="15.75" customHeight="1" x14ac:dyDescent="0.2"/>
    <row r="4489" ht="15.75" customHeight="1" x14ac:dyDescent="0.2"/>
    <row r="4490" ht="15.75" customHeight="1" x14ac:dyDescent="0.2"/>
    <row r="4491" ht="15.75" customHeight="1" x14ac:dyDescent="0.2"/>
    <row r="4492" ht="15.75" customHeight="1" x14ac:dyDescent="0.2"/>
    <row r="4493" ht="15.75" customHeight="1" x14ac:dyDescent="0.2"/>
    <row r="4494" ht="15.75" customHeight="1" x14ac:dyDescent="0.2"/>
    <row r="4495" ht="15.75" customHeight="1" x14ac:dyDescent="0.2"/>
    <row r="4496" ht="15.75" customHeight="1" x14ac:dyDescent="0.2"/>
    <row r="4497" ht="15.75" customHeight="1" x14ac:dyDescent="0.2"/>
    <row r="4498" ht="15.75" customHeight="1" x14ac:dyDescent="0.2"/>
    <row r="4499" ht="15.75" customHeight="1" x14ac:dyDescent="0.2"/>
    <row r="4500" ht="15.75" customHeight="1" x14ac:dyDescent="0.2"/>
    <row r="4501" ht="15.75" customHeight="1" x14ac:dyDescent="0.2"/>
    <row r="4502" ht="15.75" customHeight="1" x14ac:dyDescent="0.2"/>
    <row r="4503" ht="15.75" customHeight="1" x14ac:dyDescent="0.2"/>
    <row r="4504" ht="15.75" customHeight="1" x14ac:dyDescent="0.2"/>
    <row r="4505" ht="15.75" customHeight="1" x14ac:dyDescent="0.2"/>
    <row r="4506" ht="15.75" customHeight="1" x14ac:dyDescent="0.2"/>
    <row r="4507" ht="15.75" customHeight="1" x14ac:dyDescent="0.2"/>
    <row r="4508" ht="15.75" customHeight="1" x14ac:dyDescent="0.2"/>
    <row r="4509" ht="15.75" customHeight="1" x14ac:dyDescent="0.2"/>
    <row r="4510" ht="15.75" customHeight="1" x14ac:dyDescent="0.2"/>
    <row r="4511" ht="15.75" customHeight="1" x14ac:dyDescent="0.2"/>
    <row r="4512" ht="15.75" customHeight="1" x14ac:dyDescent="0.2"/>
    <row r="4513" ht="15.75" customHeight="1" x14ac:dyDescent="0.2"/>
    <row r="4514" ht="15.75" customHeight="1" x14ac:dyDescent="0.2"/>
    <row r="4515" ht="15.75" customHeight="1" x14ac:dyDescent="0.2"/>
    <row r="4516" ht="15.75" customHeight="1" x14ac:dyDescent="0.2"/>
    <row r="4517" ht="15.75" customHeight="1" x14ac:dyDescent="0.2"/>
    <row r="4518" ht="15.75" customHeight="1" x14ac:dyDescent="0.2"/>
    <row r="4519" ht="15.75" customHeight="1" x14ac:dyDescent="0.2"/>
    <row r="4520" ht="15.75" customHeight="1" x14ac:dyDescent="0.2"/>
    <row r="4521" ht="15.75" customHeight="1" x14ac:dyDescent="0.2"/>
    <row r="4522" ht="15.75" customHeight="1" x14ac:dyDescent="0.2"/>
    <row r="4523" ht="15.75" customHeight="1" x14ac:dyDescent="0.2"/>
    <row r="4524" ht="15.75" customHeight="1" x14ac:dyDescent="0.2"/>
    <row r="4525" ht="15.75" customHeight="1" x14ac:dyDescent="0.2"/>
    <row r="4526" ht="15.75" customHeight="1" x14ac:dyDescent="0.2"/>
    <row r="4527" ht="15.75" customHeight="1" x14ac:dyDescent="0.2"/>
    <row r="4528" ht="15.75" customHeight="1" x14ac:dyDescent="0.2"/>
    <row r="4529" ht="15.75" customHeight="1" x14ac:dyDescent="0.2"/>
    <row r="4530" ht="15.75" customHeight="1" x14ac:dyDescent="0.2"/>
    <row r="4531" ht="15.75" customHeight="1" x14ac:dyDescent="0.2"/>
    <row r="4532" ht="15.75" customHeight="1" x14ac:dyDescent="0.2"/>
    <row r="4533" ht="15.75" customHeight="1" x14ac:dyDescent="0.2"/>
    <row r="4534" ht="15.75" customHeight="1" x14ac:dyDescent="0.2"/>
    <row r="4535" ht="15.75" customHeight="1" x14ac:dyDescent="0.2"/>
    <row r="4536" ht="15.75" customHeight="1" x14ac:dyDescent="0.2"/>
    <row r="4537" ht="15.75" customHeight="1" x14ac:dyDescent="0.2"/>
    <row r="4538" ht="15.75" customHeight="1" x14ac:dyDescent="0.2"/>
    <row r="4539" ht="15.75" customHeight="1" x14ac:dyDescent="0.2"/>
    <row r="4540" ht="15.75" customHeight="1" x14ac:dyDescent="0.2"/>
    <row r="4541" ht="15.75" customHeight="1" x14ac:dyDescent="0.2"/>
    <row r="4542" ht="15.75" customHeight="1" x14ac:dyDescent="0.2"/>
    <row r="4543" ht="15.75" customHeight="1" x14ac:dyDescent="0.2"/>
    <row r="4544" ht="15.75" customHeight="1" x14ac:dyDescent="0.2"/>
    <row r="4545" ht="15.75" customHeight="1" x14ac:dyDescent="0.2"/>
    <row r="4546" ht="15.75" customHeight="1" x14ac:dyDescent="0.2"/>
    <row r="4547" ht="15.75" customHeight="1" x14ac:dyDescent="0.2"/>
    <row r="4548" ht="15.75" customHeight="1" x14ac:dyDescent="0.2"/>
    <row r="4549" ht="15.75" customHeight="1" x14ac:dyDescent="0.2"/>
    <row r="4550" ht="15.75" customHeight="1" x14ac:dyDescent="0.2"/>
    <row r="4551" ht="15.75" customHeight="1" x14ac:dyDescent="0.2"/>
    <row r="4552" ht="15.75" customHeight="1" x14ac:dyDescent="0.2"/>
    <row r="4553" ht="15.75" customHeight="1" x14ac:dyDescent="0.2"/>
    <row r="4554" ht="15.75" customHeight="1" x14ac:dyDescent="0.2"/>
    <row r="4555" ht="15.75" customHeight="1" x14ac:dyDescent="0.2"/>
    <row r="4556" ht="15.75" customHeight="1" x14ac:dyDescent="0.2"/>
    <row r="4557" ht="15.75" customHeight="1" x14ac:dyDescent="0.2"/>
    <row r="4558" ht="15.75" customHeight="1" x14ac:dyDescent="0.2"/>
    <row r="4559" ht="15.75" customHeight="1" x14ac:dyDescent="0.2"/>
    <row r="4560" ht="15.75" customHeight="1" x14ac:dyDescent="0.2"/>
    <row r="4561" ht="15.75" customHeight="1" x14ac:dyDescent="0.2"/>
    <row r="4562" ht="15.75" customHeight="1" x14ac:dyDescent="0.2"/>
    <row r="4563" ht="15.75" customHeight="1" x14ac:dyDescent="0.2"/>
    <row r="4564" ht="15.75" customHeight="1" x14ac:dyDescent="0.2"/>
    <row r="4565" ht="15.75" customHeight="1" x14ac:dyDescent="0.2"/>
    <row r="4566" ht="15.75" customHeight="1" x14ac:dyDescent="0.2"/>
    <row r="4567" ht="15.75" customHeight="1" x14ac:dyDescent="0.2"/>
    <row r="4568" ht="15.75" customHeight="1" x14ac:dyDescent="0.2"/>
    <row r="4569" ht="15.75" customHeight="1" x14ac:dyDescent="0.2"/>
    <row r="4570" ht="15.75" customHeight="1" x14ac:dyDescent="0.2"/>
    <row r="4571" ht="15.75" customHeight="1" x14ac:dyDescent="0.2"/>
    <row r="4572" ht="15.75" customHeight="1" x14ac:dyDescent="0.2"/>
    <row r="4573" ht="15.75" customHeight="1" x14ac:dyDescent="0.2"/>
    <row r="4574" ht="15.75" customHeight="1" x14ac:dyDescent="0.2"/>
    <row r="4575" ht="15.75" customHeight="1" x14ac:dyDescent="0.2"/>
    <row r="4576" ht="15.75" customHeight="1" x14ac:dyDescent="0.2"/>
    <row r="4577" ht="15.75" customHeight="1" x14ac:dyDescent="0.2"/>
    <row r="4578" ht="15.75" customHeight="1" x14ac:dyDescent="0.2"/>
    <row r="4579" ht="15.75" customHeight="1" x14ac:dyDescent="0.2"/>
    <row r="4580" ht="15.75" customHeight="1" x14ac:dyDescent="0.2"/>
    <row r="4581" ht="15.75" customHeight="1" x14ac:dyDescent="0.2"/>
    <row r="4582" ht="15.75" customHeight="1" x14ac:dyDescent="0.2"/>
    <row r="4583" ht="15.75" customHeight="1" x14ac:dyDescent="0.2"/>
    <row r="4584" ht="15.75" customHeight="1" x14ac:dyDescent="0.2"/>
    <row r="4585" ht="15.75" customHeight="1" x14ac:dyDescent="0.2"/>
    <row r="4586" ht="15.75" customHeight="1" x14ac:dyDescent="0.2"/>
    <row r="4587" ht="15.75" customHeight="1" x14ac:dyDescent="0.2"/>
    <row r="4588" ht="15.75" customHeight="1" x14ac:dyDescent="0.2"/>
    <row r="4589" ht="15.75" customHeight="1" x14ac:dyDescent="0.2"/>
    <row r="4590" ht="15.75" customHeight="1" x14ac:dyDescent="0.2"/>
    <row r="4591" ht="15.75" customHeight="1" x14ac:dyDescent="0.2"/>
    <row r="4592" ht="15.75" customHeight="1" x14ac:dyDescent="0.2"/>
    <row r="4593" ht="15.75" customHeight="1" x14ac:dyDescent="0.2"/>
    <row r="4594" ht="15.75" customHeight="1" x14ac:dyDescent="0.2"/>
    <row r="4595" ht="15.75" customHeight="1" x14ac:dyDescent="0.2"/>
    <row r="4596" ht="15.75" customHeight="1" x14ac:dyDescent="0.2"/>
    <row r="4597" ht="15.75" customHeight="1" x14ac:dyDescent="0.2"/>
    <row r="4598" ht="15.75" customHeight="1" x14ac:dyDescent="0.2"/>
    <row r="4599" ht="15.75" customHeight="1" x14ac:dyDescent="0.2"/>
    <row r="4600" ht="15.75" customHeight="1" x14ac:dyDescent="0.2"/>
    <row r="4601" ht="15.75" customHeight="1" x14ac:dyDescent="0.2"/>
    <row r="4602" ht="15.75" customHeight="1" x14ac:dyDescent="0.2"/>
    <row r="4603" ht="15.75" customHeight="1" x14ac:dyDescent="0.2"/>
    <row r="4604" ht="15.75" customHeight="1" x14ac:dyDescent="0.2"/>
    <row r="4605" ht="15.75" customHeight="1" x14ac:dyDescent="0.2"/>
    <row r="4606" ht="15.75" customHeight="1" x14ac:dyDescent="0.2"/>
    <row r="4607" ht="15.75" customHeight="1" x14ac:dyDescent="0.2"/>
    <row r="4608" ht="15.75" customHeight="1" x14ac:dyDescent="0.2"/>
    <row r="4609" ht="15.75" customHeight="1" x14ac:dyDescent="0.2"/>
    <row r="4610" ht="15.75" customHeight="1" x14ac:dyDescent="0.2"/>
    <row r="4611" ht="15.75" customHeight="1" x14ac:dyDescent="0.2"/>
    <row r="4612" ht="15.75" customHeight="1" x14ac:dyDescent="0.2"/>
    <row r="4613" ht="15.75" customHeight="1" x14ac:dyDescent="0.2"/>
    <row r="4614" ht="15.75" customHeight="1" x14ac:dyDescent="0.2"/>
    <row r="4615" ht="15.75" customHeight="1" x14ac:dyDescent="0.2"/>
    <row r="4616" ht="15.75" customHeight="1" x14ac:dyDescent="0.2"/>
    <row r="4617" ht="15.75" customHeight="1" x14ac:dyDescent="0.2"/>
    <row r="4618" ht="15.75" customHeight="1" x14ac:dyDescent="0.2"/>
    <row r="4619" ht="15.75" customHeight="1" x14ac:dyDescent="0.2"/>
    <row r="4620" ht="15.75" customHeight="1" x14ac:dyDescent="0.2"/>
    <row r="4621" ht="15.75" customHeight="1" x14ac:dyDescent="0.2"/>
    <row r="4622" ht="15.75" customHeight="1" x14ac:dyDescent="0.2"/>
    <row r="4623" ht="15.75" customHeight="1" x14ac:dyDescent="0.2"/>
    <row r="4624" ht="15.75" customHeight="1" x14ac:dyDescent="0.2"/>
    <row r="4625" ht="15.75" customHeight="1" x14ac:dyDescent="0.2"/>
    <row r="4626" ht="15.75" customHeight="1" x14ac:dyDescent="0.2"/>
    <row r="4627" ht="15.75" customHeight="1" x14ac:dyDescent="0.2"/>
    <row r="4628" ht="15.75" customHeight="1" x14ac:dyDescent="0.2"/>
    <row r="4629" ht="15.75" customHeight="1" x14ac:dyDescent="0.2"/>
    <row r="4630" ht="15.75" customHeight="1" x14ac:dyDescent="0.2"/>
    <row r="4631" ht="15.75" customHeight="1" x14ac:dyDescent="0.2"/>
    <row r="4632" ht="15.75" customHeight="1" x14ac:dyDescent="0.2"/>
    <row r="4633" ht="15.75" customHeight="1" x14ac:dyDescent="0.2"/>
    <row r="4634" ht="15.75" customHeight="1" x14ac:dyDescent="0.2"/>
    <row r="4635" ht="15.75" customHeight="1" x14ac:dyDescent="0.2"/>
    <row r="4636" ht="15.75" customHeight="1" x14ac:dyDescent="0.2"/>
    <row r="4637" ht="15.75" customHeight="1" x14ac:dyDescent="0.2"/>
    <row r="4638" ht="15.75" customHeight="1" x14ac:dyDescent="0.2"/>
    <row r="4639" ht="15.75" customHeight="1" x14ac:dyDescent="0.2"/>
    <row r="4640" ht="15.75" customHeight="1" x14ac:dyDescent="0.2"/>
    <row r="4641" ht="15.75" customHeight="1" x14ac:dyDescent="0.2"/>
    <row r="4642" ht="15.75" customHeight="1" x14ac:dyDescent="0.2"/>
    <row r="4643" ht="15.75" customHeight="1" x14ac:dyDescent="0.2"/>
    <row r="4644" ht="15.75" customHeight="1" x14ac:dyDescent="0.2"/>
    <row r="4645" ht="15.75" customHeight="1" x14ac:dyDescent="0.2"/>
    <row r="4646" ht="15.75" customHeight="1" x14ac:dyDescent="0.2"/>
    <row r="4647" ht="15.75" customHeight="1" x14ac:dyDescent="0.2"/>
    <row r="4648" ht="15.75" customHeight="1" x14ac:dyDescent="0.2"/>
    <row r="4649" ht="15.75" customHeight="1" x14ac:dyDescent="0.2"/>
    <row r="4650" ht="15.75" customHeight="1" x14ac:dyDescent="0.2"/>
    <row r="4651" ht="15.75" customHeight="1" x14ac:dyDescent="0.2"/>
    <row r="4652" ht="15.75" customHeight="1" x14ac:dyDescent="0.2"/>
    <row r="4653" ht="15.75" customHeight="1" x14ac:dyDescent="0.2"/>
    <row r="4654" ht="15.75" customHeight="1" x14ac:dyDescent="0.2"/>
    <row r="4655" ht="15.75" customHeight="1" x14ac:dyDescent="0.2"/>
    <row r="4656" ht="15.75" customHeight="1" x14ac:dyDescent="0.2"/>
    <row r="4657" ht="15.75" customHeight="1" x14ac:dyDescent="0.2"/>
    <row r="4658" ht="15.75" customHeight="1" x14ac:dyDescent="0.2"/>
    <row r="4659" ht="15.75" customHeight="1" x14ac:dyDescent="0.2"/>
    <row r="4660" ht="15.75" customHeight="1" x14ac:dyDescent="0.2"/>
    <row r="4661" ht="15.75" customHeight="1" x14ac:dyDescent="0.2"/>
    <row r="4662" ht="15.75" customHeight="1" x14ac:dyDescent="0.2"/>
    <row r="4663" ht="15.75" customHeight="1" x14ac:dyDescent="0.2"/>
    <row r="4664" ht="15.75" customHeight="1" x14ac:dyDescent="0.2"/>
    <row r="4665" ht="15.75" customHeight="1" x14ac:dyDescent="0.2"/>
    <row r="4666" ht="15.75" customHeight="1" x14ac:dyDescent="0.2"/>
    <row r="4667" ht="15.75" customHeight="1" x14ac:dyDescent="0.2"/>
    <row r="4668" ht="15.75" customHeight="1" x14ac:dyDescent="0.2"/>
    <row r="4669" ht="15.75" customHeight="1" x14ac:dyDescent="0.2"/>
    <row r="4670" ht="15.75" customHeight="1" x14ac:dyDescent="0.2"/>
    <row r="4671" ht="15.75" customHeight="1" x14ac:dyDescent="0.2"/>
    <row r="4672" ht="15.75" customHeight="1" x14ac:dyDescent="0.2"/>
    <row r="4673" ht="15.75" customHeight="1" x14ac:dyDescent="0.2"/>
    <row r="4674" ht="15.75" customHeight="1" x14ac:dyDescent="0.2"/>
    <row r="4675" ht="15.75" customHeight="1" x14ac:dyDescent="0.2"/>
    <row r="4676" ht="15.75" customHeight="1" x14ac:dyDescent="0.2"/>
    <row r="4677" ht="15.75" customHeight="1" x14ac:dyDescent="0.2"/>
    <row r="4678" ht="15.75" customHeight="1" x14ac:dyDescent="0.2"/>
    <row r="4679" ht="15.75" customHeight="1" x14ac:dyDescent="0.2"/>
    <row r="4680" ht="15.75" customHeight="1" x14ac:dyDescent="0.2"/>
    <row r="4681" ht="15.75" customHeight="1" x14ac:dyDescent="0.2"/>
    <row r="4682" ht="15.75" customHeight="1" x14ac:dyDescent="0.2"/>
    <row r="4683" ht="15.75" customHeight="1" x14ac:dyDescent="0.2"/>
    <row r="4684" ht="15.75" customHeight="1" x14ac:dyDescent="0.2"/>
    <row r="4685" ht="15.75" customHeight="1" x14ac:dyDescent="0.2"/>
    <row r="4686" ht="15.75" customHeight="1" x14ac:dyDescent="0.2"/>
    <row r="4687" ht="15.75" customHeight="1" x14ac:dyDescent="0.2"/>
    <row r="4688" ht="15.75" customHeight="1" x14ac:dyDescent="0.2"/>
    <row r="4689" ht="15.75" customHeight="1" x14ac:dyDescent="0.2"/>
    <row r="4690" ht="15.75" customHeight="1" x14ac:dyDescent="0.2"/>
    <row r="4691" ht="15.75" customHeight="1" x14ac:dyDescent="0.2"/>
    <row r="4692" ht="15.75" customHeight="1" x14ac:dyDescent="0.2"/>
    <row r="4693" ht="15.75" customHeight="1" x14ac:dyDescent="0.2"/>
    <row r="4694" ht="15.75" customHeight="1" x14ac:dyDescent="0.2"/>
    <row r="4695" ht="15.75" customHeight="1" x14ac:dyDescent="0.2"/>
    <row r="4696" ht="15.75" customHeight="1" x14ac:dyDescent="0.2"/>
    <row r="4697" ht="15.75" customHeight="1" x14ac:dyDescent="0.2"/>
    <row r="4698" ht="15.75" customHeight="1" x14ac:dyDescent="0.2"/>
    <row r="4699" ht="15.75" customHeight="1" x14ac:dyDescent="0.2"/>
    <row r="4700" ht="15.75" customHeight="1" x14ac:dyDescent="0.2"/>
    <row r="4701" ht="15.75" customHeight="1" x14ac:dyDescent="0.2"/>
    <row r="4702" ht="15.75" customHeight="1" x14ac:dyDescent="0.2"/>
    <row r="4703" ht="15.75" customHeight="1" x14ac:dyDescent="0.2"/>
    <row r="4704" ht="15.75" customHeight="1" x14ac:dyDescent="0.2"/>
    <row r="4705" ht="15.75" customHeight="1" x14ac:dyDescent="0.2"/>
    <row r="4706" ht="15.75" customHeight="1" x14ac:dyDescent="0.2"/>
    <row r="4707" ht="15.75" customHeight="1" x14ac:dyDescent="0.2"/>
    <row r="4708" ht="15.75" customHeight="1" x14ac:dyDescent="0.2"/>
    <row r="4709" ht="15.75" customHeight="1" x14ac:dyDescent="0.2"/>
    <row r="4710" ht="15.75" customHeight="1" x14ac:dyDescent="0.2"/>
    <row r="4711" ht="15.75" customHeight="1" x14ac:dyDescent="0.2"/>
    <row r="4712" ht="15.75" customHeight="1" x14ac:dyDescent="0.2"/>
    <row r="4713" ht="15.75" customHeight="1" x14ac:dyDescent="0.2"/>
    <row r="4714" ht="15.75" customHeight="1" x14ac:dyDescent="0.2"/>
    <row r="4715" ht="15.75" customHeight="1" x14ac:dyDescent="0.2"/>
    <row r="4716" ht="15.75" customHeight="1" x14ac:dyDescent="0.2"/>
    <row r="4717" ht="15.75" customHeight="1" x14ac:dyDescent="0.2"/>
    <row r="4718" ht="15.75" customHeight="1" x14ac:dyDescent="0.2"/>
    <row r="4719" ht="15.75" customHeight="1" x14ac:dyDescent="0.2"/>
    <row r="4720" ht="15.75" customHeight="1" x14ac:dyDescent="0.2"/>
    <row r="4721" ht="15.75" customHeight="1" x14ac:dyDescent="0.2"/>
    <row r="4722" ht="15.75" customHeight="1" x14ac:dyDescent="0.2"/>
    <row r="4723" ht="15.75" customHeight="1" x14ac:dyDescent="0.2"/>
    <row r="4724" ht="15.75" customHeight="1" x14ac:dyDescent="0.2"/>
    <row r="4725" ht="15.75" customHeight="1" x14ac:dyDescent="0.2"/>
    <row r="4726" ht="15.75" customHeight="1" x14ac:dyDescent="0.2"/>
    <row r="4727" ht="15.75" customHeight="1" x14ac:dyDescent="0.2"/>
    <row r="4728" ht="15.75" customHeight="1" x14ac:dyDescent="0.2"/>
    <row r="4729" ht="15.75" customHeight="1" x14ac:dyDescent="0.2"/>
    <row r="4730" ht="15.75" customHeight="1" x14ac:dyDescent="0.2"/>
    <row r="4731" ht="15.75" customHeight="1" x14ac:dyDescent="0.2"/>
    <row r="4732" ht="15.75" customHeight="1" x14ac:dyDescent="0.2"/>
    <row r="4733" ht="15.75" customHeight="1" x14ac:dyDescent="0.2"/>
    <row r="4734" ht="15.75" customHeight="1" x14ac:dyDescent="0.2"/>
    <row r="4735" ht="15.75" customHeight="1" x14ac:dyDescent="0.2"/>
    <row r="4736" ht="15.75" customHeight="1" x14ac:dyDescent="0.2"/>
    <row r="4737" ht="15.75" customHeight="1" x14ac:dyDescent="0.2"/>
    <row r="4738" ht="15.75" customHeight="1" x14ac:dyDescent="0.2"/>
    <row r="4739" ht="15.75" customHeight="1" x14ac:dyDescent="0.2"/>
    <row r="4740" ht="15.75" customHeight="1" x14ac:dyDescent="0.2"/>
    <row r="4741" ht="15.75" customHeight="1" x14ac:dyDescent="0.2"/>
    <row r="4742" ht="15.75" customHeight="1" x14ac:dyDescent="0.2"/>
    <row r="4743" ht="15.75" customHeight="1" x14ac:dyDescent="0.2"/>
    <row r="4744" ht="15.75" customHeight="1" x14ac:dyDescent="0.2"/>
    <row r="4745" ht="15.75" customHeight="1" x14ac:dyDescent="0.2"/>
    <row r="4746" ht="15.75" customHeight="1" x14ac:dyDescent="0.2"/>
    <row r="4747" ht="15.75" customHeight="1" x14ac:dyDescent="0.2"/>
    <row r="4748" ht="15.75" customHeight="1" x14ac:dyDescent="0.2"/>
    <row r="4749" ht="15.75" customHeight="1" x14ac:dyDescent="0.2"/>
    <row r="4750" ht="15.75" customHeight="1" x14ac:dyDescent="0.2"/>
    <row r="4751" ht="15.75" customHeight="1" x14ac:dyDescent="0.2"/>
    <row r="4752" ht="15.75" customHeight="1" x14ac:dyDescent="0.2"/>
    <row r="4753" ht="15.75" customHeight="1" x14ac:dyDescent="0.2"/>
    <row r="4754" ht="15.75" customHeight="1" x14ac:dyDescent="0.2"/>
    <row r="4755" ht="15.75" customHeight="1" x14ac:dyDescent="0.2"/>
    <row r="4756" ht="15.75" customHeight="1" x14ac:dyDescent="0.2"/>
    <row r="4757" ht="15.75" customHeight="1" x14ac:dyDescent="0.2"/>
    <row r="4758" ht="15.75" customHeight="1" x14ac:dyDescent="0.2"/>
    <row r="4759" ht="15.75" customHeight="1" x14ac:dyDescent="0.2"/>
    <row r="4760" ht="15.75" customHeight="1" x14ac:dyDescent="0.2"/>
    <row r="4761" ht="15.75" customHeight="1" x14ac:dyDescent="0.2"/>
    <row r="4762" ht="15.75" customHeight="1" x14ac:dyDescent="0.2"/>
    <row r="4763" ht="15.75" customHeight="1" x14ac:dyDescent="0.2"/>
    <row r="4764" ht="15.75" customHeight="1" x14ac:dyDescent="0.2"/>
    <row r="4765" ht="15.75" customHeight="1" x14ac:dyDescent="0.2"/>
    <row r="4766" ht="15.75" customHeight="1" x14ac:dyDescent="0.2"/>
    <row r="4767" ht="15.75" customHeight="1" x14ac:dyDescent="0.2"/>
    <row r="4768" ht="15.75" customHeight="1" x14ac:dyDescent="0.2"/>
    <row r="4769" ht="15.75" customHeight="1" x14ac:dyDescent="0.2"/>
    <row r="4770" ht="15.75" customHeight="1" x14ac:dyDescent="0.2"/>
    <row r="4771" ht="15.75" customHeight="1" x14ac:dyDescent="0.2"/>
    <row r="4772" ht="15.75" customHeight="1" x14ac:dyDescent="0.2"/>
    <row r="4773" ht="15.75" customHeight="1" x14ac:dyDescent="0.2"/>
    <row r="4774" ht="15.75" customHeight="1" x14ac:dyDescent="0.2"/>
    <row r="4775" ht="15.75" customHeight="1" x14ac:dyDescent="0.2"/>
    <row r="4776" ht="15.75" customHeight="1" x14ac:dyDescent="0.2"/>
    <row r="4777" ht="15.75" customHeight="1" x14ac:dyDescent="0.2"/>
    <row r="4778" ht="15.75" customHeight="1" x14ac:dyDescent="0.2"/>
    <row r="4779" ht="15.75" customHeight="1" x14ac:dyDescent="0.2"/>
    <row r="4780" ht="15.75" customHeight="1" x14ac:dyDescent="0.2"/>
    <row r="4781" ht="15.75" customHeight="1" x14ac:dyDescent="0.2"/>
    <row r="4782" ht="15.75" customHeight="1" x14ac:dyDescent="0.2"/>
    <row r="4783" ht="15.75" customHeight="1" x14ac:dyDescent="0.2"/>
    <row r="4784" ht="15.75" customHeight="1" x14ac:dyDescent="0.2"/>
    <row r="4785" ht="15.75" customHeight="1" x14ac:dyDescent="0.2"/>
    <row r="4786" ht="15.75" customHeight="1" x14ac:dyDescent="0.2"/>
    <row r="4787" ht="15.75" customHeight="1" x14ac:dyDescent="0.2"/>
    <row r="4788" ht="15.75" customHeight="1" x14ac:dyDescent="0.2"/>
    <row r="4789" ht="15.75" customHeight="1" x14ac:dyDescent="0.2"/>
    <row r="4790" ht="15.75" customHeight="1" x14ac:dyDescent="0.2"/>
    <row r="4791" ht="15.75" customHeight="1" x14ac:dyDescent="0.2"/>
    <row r="4792" ht="15.75" customHeight="1" x14ac:dyDescent="0.2"/>
    <row r="4793" ht="15.75" customHeight="1" x14ac:dyDescent="0.2"/>
    <row r="4794" ht="15.75" customHeight="1" x14ac:dyDescent="0.2"/>
    <row r="4795" ht="15.75" customHeight="1" x14ac:dyDescent="0.2"/>
    <row r="4796" ht="15.75" customHeight="1" x14ac:dyDescent="0.2"/>
    <row r="4797" ht="15.75" customHeight="1" x14ac:dyDescent="0.2"/>
    <row r="4798" ht="15.75" customHeight="1" x14ac:dyDescent="0.2"/>
    <row r="4799" ht="15.75" customHeight="1" x14ac:dyDescent="0.2"/>
    <row r="4800" ht="15.75" customHeight="1" x14ac:dyDescent="0.2"/>
    <row r="4801" ht="15.75" customHeight="1" x14ac:dyDescent="0.2"/>
    <row r="4802" ht="15.75" customHeight="1" x14ac:dyDescent="0.2"/>
    <row r="4803" ht="15.75" customHeight="1" x14ac:dyDescent="0.2"/>
    <row r="4804" ht="15.75" customHeight="1" x14ac:dyDescent="0.2"/>
    <row r="4805" ht="15.75" customHeight="1" x14ac:dyDescent="0.2"/>
    <row r="4806" ht="15.75" customHeight="1" x14ac:dyDescent="0.2"/>
    <row r="4807" ht="15.75" customHeight="1" x14ac:dyDescent="0.2"/>
    <row r="4808" ht="15.75" customHeight="1" x14ac:dyDescent="0.2"/>
    <row r="4809" ht="15.75" customHeight="1" x14ac:dyDescent="0.2"/>
    <row r="4810" ht="15.75" customHeight="1" x14ac:dyDescent="0.2"/>
    <row r="4811" ht="15.75" customHeight="1" x14ac:dyDescent="0.2"/>
    <row r="4812" ht="15.75" customHeight="1" x14ac:dyDescent="0.2"/>
    <row r="4813" ht="15.75" customHeight="1" x14ac:dyDescent="0.2"/>
    <row r="4814" ht="15.75" customHeight="1" x14ac:dyDescent="0.2"/>
    <row r="4815" ht="15.75" customHeight="1" x14ac:dyDescent="0.2"/>
    <row r="4816" ht="15.75" customHeight="1" x14ac:dyDescent="0.2"/>
    <row r="4817" ht="15.75" customHeight="1" x14ac:dyDescent="0.2"/>
    <row r="4818" ht="15.75" customHeight="1" x14ac:dyDescent="0.2"/>
    <row r="4819" ht="15.75" customHeight="1" x14ac:dyDescent="0.2"/>
    <row r="4820" ht="15.75" customHeight="1" x14ac:dyDescent="0.2"/>
    <row r="4821" ht="15.75" customHeight="1" x14ac:dyDescent="0.2"/>
    <row r="4822" ht="15.75" customHeight="1" x14ac:dyDescent="0.2"/>
    <row r="4823" ht="15.75" customHeight="1" x14ac:dyDescent="0.2"/>
    <row r="4824" ht="15.75" customHeight="1" x14ac:dyDescent="0.2"/>
    <row r="4825" ht="15.75" customHeight="1" x14ac:dyDescent="0.2"/>
    <row r="4826" ht="15.75" customHeight="1" x14ac:dyDescent="0.2"/>
    <row r="4827" ht="15.75" customHeight="1" x14ac:dyDescent="0.2"/>
    <row r="4828" ht="15.75" customHeight="1" x14ac:dyDescent="0.2"/>
    <row r="4829" ht="15.75" customHeight="1" x14ac:dyDescent="0.2"/>
    <row r="4830" ht="15.75" customHeight="1" x14ac:dyDescent="0.2"/>
    <row r="4831" ht="15.75" customHeight="1" x14ac:dyDescent="0.2"/>
    <row r="4832" ht="15.75" customHeight="1" x14ac:dyDescent="0.2"/>
    <row r="4833" ht="15.75" customHeight="1" x14ac:dyDescent="0.2"/>
    <row r="4834" ht="15.75" customHeight="1" x14ac:dyDescent="0.2"/>
    <row r="4835" ht="15.75" customHeight="1" x14ac:dyDescent="0.2"/>
    <row r="4836" ht="15.75" customHeight="1" x14ac:dyDescent="0.2"/>
    <row r="4837" ht="15.75" customHeight="1" x14ac:dyDescent="0.2"/>
    <row r="4838" ht="15.75" customHeight="1" x14ac:dyDescent="0.2"/>
    <row r="4839" ht="15.75" customHeight="1" x14ac:dyDescent="0.2"/>
    <row r="4840" ht="15.75" customHeight="1" x14ac:dyDescent="0.2"/>
    <row r="4841" ht="15.75" customHeight="1" x14ac:dyDescent="0.2"/>
    <row r="4842" ht="15.75" customHeight="1" x14ac:dyDescent="0.2"/>
    <row r="4843" ht="15.75" customHeight="1" x14ac:dyDescent="0.2"/>
    <row r="4844" ht="15.75" customHeight="1" x14ac:dyDescent="0.2"/>
    <row r="4845" ht="15.75" customHeight="1" x14ac:dyDescent="0.2"/>
    <row r="4846" ht="15.75" customHeight="1" x14ac:dyDescent="0.2"/>
    <row r="4847" ht="15.75" customHeight="1" x14ac:dyDescent="0.2"/>
    <row r="4848" ht="15.75" customHeight="1" x14ac:dyDescent="0.2"/>
    <row r="4849" ht="15.75" customHeight="1" x14ac:dyDescent="0.2"/>
    <row r="4850" ht="15.75" customHeight="1" x14ac:dyDescent="0.2"/>
    <row r="4851" ht="15.75" customHeight="1" x14ac:dyDescent="0.2"/>
    <row r="4852" ht="15.75" customHeight="1" x14ac:dyDescent="0.2"/>
    <row r="4853" ht="15.75" customHeight="1" x14ac:dyDescent="0.2"/>
    <row r="4854" ht="15.75" customHeight="1" x14ac:dyDescent="0.2"/>
    <row r="4855" ht="15.75" customHeight="1" x14ac:dyDescent="0.2"/>
    <row r="4856" ht="15.75" customHeight="1" x14ac:dyDescent="0.2"/>
    <row r="4857" ht="15.75" customHeight="1" x14ac:dyDescent="0.2"/>
    <row r="4858" ht="15.75" customHeight="1" x14ac:dyDescent="0.2"/>
    <row r="4859" ht="15.75" customHeight="1" x14ac:dyDescent="0.2"/>
    <row r="4860" ht="15.75" customHeight="1" x14ac:dyDescent="0.2"/>
    <row r="4861" ht="15.75" customHeight="1" x14ac:dyDescent="0.2"/>
    <row r="4862" ht="15.75" customHeight="1" x14ac:dyDescent="0.2"/>
    <row r="4863" ht="15.75" customHeight="1" x14ac:dyDescent="0.2"/>
    <row r="4864" ht="15.75" customHeight="1" x14ac:dyDescent="0.2"/>
    <row r="4865" ht="15.75" customHeight="1" x14ac:dyDescent="0.2"/>
    <row r="4866" ht="15.75" customHeight="1" x14ac:dyDescent="0.2"/>
    <row r="4867" ht="15.75" customHeight="1" x14ac:dyDescent="0.2"/>
    <row r="4868" ht="15.75" customHeight="1" x14ac:dyDescent="0.2"/>
    <row r="4869" ht="15.75" customHeight="1" x14ac:dyDescent="0.2"/>
    <row r="4870" ht="15.75" customHeight="1" x14ac:dyDescent="0.2"/>
    <row r="4871" ht="15.75" customHeight="1" x14ac:dyDescent="0.2"/>
    <row r="4872" ht="15.75" customHeight="1" x14ac:dyDescent="0.2"/>
    <row r="4873" ht="15.75" customHeight="1" x14ac:dyDescent="0.2"/>
    <row r="4874" ht="15.75" customHeight="1" x14ac:dyDescent="0.2"/>
    <row r="4875" ht="15.75" customHeight="1" x14ac:dyDescent="0.2"/>
    <row r="4876" ht="15.75" customHeight="1" x14ac:dyDescent="0.2"/>
    <row r="4877" ht="15.75" customHeight="1" x14ac:dyDescent="0.2"/>
    <row r="4878" ht="15.75" customHeight="1" x14ac:dyDescent="0.2"/>
    <row r="4879" ht="15.75" customHeight="1" x14ac:dyDescent="0.2"/>
    <row r="4880" ht="15.75" customHeight="1" x14ac:dyDescent="0.2"/>
    <row r="4881" ht="15.75" customHeight="1" x14ac:dyDescent="0.2"/>
    <row r="4882" ht="15.75" customHeight="1" x14ac:dyDescent="0.2"/>
    <row r="4883" ht="15.75" customHeight="1" x14ac:dyDescent="0.2"/>
    <row r="4884" ht="15.75" customHeight="1" x14ac:dyDescent="0.2"/>
    <row r="4885" ht="15.75" customHeight="1" x14ac:dyDescent="0.2"/>
    <row r="4886" ht="15.75" customHeight="1" x14ac:dyDescent="0.2"/>
    <row r="4887" ht="15.75" customHeight="1" x14ac:dyDescent="0.2"/>
    <row r="4888" ht="15.75" customHeight="1" x14ac:dyDescent="0.2"/>
    <row r="4889" ht="15.75" customHeight="1" x14ac:dyDescent="0.2"/>
    <row r="4890" ht="15.75" customHeight="1" x14ac:dyDescent="0.2"/>
    <row r="4891" ht="15.75" customHeight="1" x14ac:dyDescent="0.2"/>
    <row r="4892" ht="15.75" customHeight="1" x14ac:dyDescent="0.2"/>
    <row r="4893" ht="15.75" customHeight="1" x14ac:dyDescent="0.2"/>
    <row r="4894" ht="15.75" customHeight="1" x14ac:dyDescent="0.2"/>
    <row r="4895" ht="15.75" customHeight="1" x14ac:dyDescent="0.2"/>
    <row r="4896" ht="15.75" customHeight="1" x14ac:dyDescent="0.2"/>
    <row r="4897" ht="15.75" customHeight="1" x14ac:dyDescent="0.2"/>
    <row r="4898" ht="15.75" customHeight="1" x14ac:dyDescent="0.2"/>
    <row r="4899" ht="15.75" customHeight="1" x14ac:dyDescent="0.2"/>
    <row r="4900" ht="15.75" customHeight="1" x14ac:dyDescent="0.2"/>
    <row r="4901" ht="15.75" customHeight="1" x14ac:dyDescent="0.2"/>
    <row r="4902" ht="15.75" customHeight="1" x14ac:dyDescent="0.2"/>
    <row r="4903" ht="15.75" customHeight="1" x14ac:dyDescent="0.2"/>
    <row r="4904" ht="15.75" customHeight="1" x14ac:dyDescent="0.2"/>
    <row r="4905" ht="15.75" customHeight="1" x14ac:dyDescent="0.2"/>
    <row r="4906" ht="15.75" customHeight="1" x14ac:dyDescent="0.2"/>
    <row r="4907" ht="15.75" customHeight="1" x14ac:dyDescent="0.2"/>
    <row r="4908" ht="15.75" customHeight="1" x14ac:dyDescent="0.2"/>
    <row r="4909" ht="15.75" customHeight="1" x14ac:dyDescent="0.2"/>
    <row r="4910" ht="15.75" customHeight="1" x14ac:dyDescent="0.2"/>
    <row r="4911" ht="15.75" customHeight="1" x14ac:dyDescent="0.2"/>
    <row r="4912" ht="15.75" customHeight="1" x14ac:dyDescent="0.2"/>
    <row r="4913" ht="15.75" customHeight="1" x14ac:dyDescent="0.2"/>
    <row r="4914" ht="15.75" customHeight="1" x14ac:dyDescent="0.2"/>
    <row r="4915" ht="15.75" customHeight="1" x14ac:dyDescent="0.2"/>
    <row r="4916" ht="15.75" customHeight="1" x14ac:dyDescent="0.2"/>
    <row r="4917" ht="15.75" customHeight="1" x14ac:dyDescent="0.2"/>
    <row r="4918" ht="15.75" customHeight="1" x14ac:dyDescent="0.2"/>
    <row r="4919" ht="15.75" customHeight="1" x14ac:dyDescent="0.2"/>
    <row r="4920" ht="15.75" customHeight="1" x14ac:dyDescent="0.2"/>
    <row r="4921" ht="15.75" customHeight="1" x14ac:dyDescent="0.2"/>
    <row r="4922" ht="15.75" customHeight="1" x14ac:dyDescent="0.2"/>
    <row r="4923" ht="15.75" customHeight="1" x14ac:dyDescent="0.2"/>
    <row r="4924" ht="15.75" customHeight="1" x14ac:dyDescent="0.2"/>
    <row r="4925" ht="15.75" customHeight="1" x14ac:dyDescent="0.2"/>
    <row r="4926" ht="15.75" customHeight="1" x14ac:dyDescent="0.2"/>
    <row r="4927" ht="15.75" customHeight="1" x14ac:dyDescent="0.2"/>
    <row r="4928" ht="15.75" customHeight="1" x14ac:dyDescent="0.2"/>
    <row r="4929" ht="15.75" customHeight="1" x14ac:dyDescent="0.2"/>
    <row r="4930" ht="15.75" customHeight="1" x14ac:dyDescent="0.2"/>
    <row r="4931" ht="15.75" customHeight="1" x14ac:dyDescent="0.2"/>
    <row r="4932" ht="15.75" customHeight="1" x14ac:dyDescent="0.2"/>
    <row r="4933" ht="15.75" customHeight="1" x14ac:dyDescent="0.2"/>
    <row r="4934" ht="15.75" customHeight="1" x14ac:dyDescent="0.2"/>
    <row r="4935" ht="15.75" customHeight="1" x14ac:dyDescent="0.2"/>
    <row r="4936" ht="15.75" customHeight="1" x14ac:dyDescent="0.2"/>
    <row r="4937" ht="15.75" customHeight="1" x14ac:dyDescent="0.2"/>
    <row r="4938" ht="15.75" customHeight="1" x14ac:dyDescent="0.2"/>
    <row r="4939" ht="15.75" customHeight="1" x14ac:dyDescent="0.2"/>
    <row r="4940" ht="15.75" customHeight="1" x14ac:dyDescent="0.2"/>
    <row r="4941" ht="15.75" customHeight="1" x14ac:dyDescent="0.2"/>
    <row r="4942" ht="15.75" customHeight="1" x14ac:dyDescent="0.2"/>
    <row r="4943" ht="15.75" customHeight="1" x14ac:dyDescent="0.2"/>
    <row r="4944" ht="15.75" customHeight="1" x14ac:dyDescent="0.2"/>
    <row r="4945" ht="15.75" customHeight="1" x14ac:dyDescent="0.2"/>
    <row r="4946" ht="15.75" customHeight="1" x14ac:dyDescent="0.2"/>
    <row r="4947" ht="15.75" customHeight="1" x14ac:dyDescent="0.2"/>
    <row r="4948" ht="15.75" customHeight="1" x14ac:dyDescent="0.2"/>
    <row r="4949" ht="15.75" customHeight="1" x14ac:dyDescent="0.2"/>
    <row r="4950" ht="15.75" customHeight="1" x14ac:dyDescent="0.2"/>
    <row r="4951" ht="15.75" customHeight="1" x14ac:dyDescent="0.2"/>
    <row r="4952" ht="15.75" customHeight="1" x14ac:dyDescent="0.2"/>
    <row r="4953" ht="15.75" customHeight="1" x14ac:dyDescent="0.2"/>
    <row r="4954" ht="15.75" customHeight="1" x14ac:dyDescent="0.2"/>
    <row r="4955" ht="15.75" customHeight="1" x14ac:dyDescent="0.2"/>
    <row r="4956" ht="15.75" customHeight="1" x14ac:dyDescent="0.2"/>
    <row r="4957" ht="15.75" customHeight="1" x14ac:dyDescent="0.2"/>
    <row r="4958" ht="15.75" customHeight="1" x14ac:dyDescent="0.2"/>
    <row r="4959" ht="15.75" customHeight="1" x14ac:dyDescent="0.2"/>
    <row r="4960" ht="15.75" customHeight="1" x14ac:dyDescent="0.2"/>
    <row r="4961" ht="15.75" customHeight="1" x14ac:dyDescent="0.2"/>
    <row r="4962" ht="15.75" customHeight="1" x14ac:dyDescent="0.2"/>
    <row r="4963" ht="15.75" customHeight="1" x14ac:dyDescent="0.2"/>
    <row r="4964" ht="15.75" customHeight="1" x14ac:dyDescent="0.2"/>
    <row r="4965" ht="15.75" customHeight="1" x14ac:dyDescent="0.2"/>
    <row r="4966" ht="15.75" customHeight="1" x14ac:dyDescent="0.2"/>
    <row r="4967" ht="15.75" customHeight="1" x14ac:dyDescent="0.2"/>
    <row r="4968" ht="15.75" customHeight="1" x14ac:dyDescent="0.2"/>
    <row r="4969" ht="15.75" customHeight="1" x14ac:dyDescent="0.2"/>
    <row r="4970" ht="15.75" customHeight="1" x14ac:dyDescent="0.2"/>
    <row r="4971" ht="15.75" customHeight="1" x14ac:dyDescent="0.2"/>
    <row r="4972" ht="15.75" customHeight="1" x14ac:dyDescent="0.2"/>
    <row r="4973" ht="15.75" customHeight="1" x14ac:dyDescent="0.2"/>
    <row r="4974" ht="15.75" customHeight="1" x14ac:dyDescent="0.2"/>
    <row r="4975" ht="15.75" customHeight="1" x14ac:dyDescent="0.2"/>
    <row r="4976" ht="15.75" customHeight="1" x14ac:dyDescent="0.2"/>
    <row r="4977" ht="15.75" customHeight="1" x14ac:dyDescent="0.2"/>
    <row r="4978" ht="15.75" customHeight="1" x14ac:dyDescent="0.2"/>
    <row r="4979" ht="15.75" customHeight="1" x14ac:dyDescent="0.2"/>
    <row r="4980" ht="15.75" customHeight="1" x14ac:dyDescent="0.2"/>
    <row r="4981" ht="15.75" customHeight="1" x14ac:dyDescent="0.2"/>
    <row r="4982" ht="15.75" customHeight="1" x14ac:dyDescent="0.2"/>
    <row r="4983" ht="15.75" customHeight="1" x14ac:dyDescent="0.2"/>
    <row r="4984" ht="15.75" customHeight="1" x14ac:dyDescent="0.2"/>
    <row r="4985" ht="15.75" customHeight="1" x14ac:dyDescent="0.2"/>
    <row r="4986" ht="15.75" customHeight="1" x14ac:dyDescent="0.2"/>
    <row r="4987" ht="15.75" customHeight="1" x14ac:dyDescent="0.2"/>
    <row r="4988" ht="15.75" customHeight="1" x14ac:dyDescent="0.2"/>
    <row r="4989" ht="15.75" customHeight="1" x14ac:dyDescent="0.2"/>
    <row r="4990" ht="15.75" customHeight="1" x14ac:dyDescent="0.2"/>
    <row r="4991" ht="15.75" customHeight="1" x14ac:dyDescent="0.2"/>
    <row r="4992" ht="15.75" customHeight="1" x14ac:dyDescent="0.2"/>
    <row r="4993" ht="15.75" customHeight="1" x14ac:dyDescent="0.2"/>
    <row r="4994" ht="15.75" customHeight="1" x14ac:dyDescent="0.2"/>
    <row r="4995" ht="15.75" customHeight="1" x14ac:dyDescent="0.2"/>
    <row r="4996" ht="15.75" customHeight="1" x14ac:dyDescent="0.2"/>
    <row r="4997" ht="15.75" customHeight="1" x14ac:dyDescent="0.2"/>
    <row r="4998" ht="15.75" customHeight="1" x14ac:dyDescent="0.2"/>
    <row r="4999" ht="15.75" customHeight="1" x14ac:dyDescent="0.2"/>
    <row r="5000" ht="15.75" customHeight="1" x14ac:dyDescent="0.2"/>
    <row r="5001" ht="15.75" customHeight="1" x14ac:dyDescent="0.2"/>
    <row r="5002" ht="15.75" customHeight="1" x14ac:dyDescent="0.2"/>
    <row r="5003" ht="15.75" customHeight="1" x14ac:dyDescent="0.2"/>
    <row r="5004" ht="15.75" customHeight="1" x14ac:dyDescent="0.2"/>
    <row r="5005" ht="15.75" customHeight="1" x14ac:dyDescent="0.2"/>
    <row r="5006" ht="15.75" customHeight="1" x14ac:dyDescent="0.2"/>
    <row r="5007" ht="15.75" customHeight="1" x14ac:dyDescent="0.2"/>
    <row r="5008" ht="15.75" customHeight="1" x14ac:dyDescent="0.2"/>
    <row r="5009" ht="15.75" customHeight="1" x14ac:dyDescent="0.2"/>
    <row r="5010" ht="15.75" customHeight="1" x14ac:dyDescent="0.2"/>
    <row r="5011" ht="15.75" customHeight="1" x14ac:dyDescent="0.2"/>
    <row r="5012" ht="15.75" customHeight="1" x14ac:dyDescent="0.2"/>
    <row r="5013" ht="15.75" customHeight="1" x14ac:dyDescent="0.2"/>
    <row r="5014" ht="15.75" customHeight="1" x14ac:dyDescent="0.2"/>
    <row r="5015" ht="15.75" customHeight="1" x14ac:dyDescent="0.2"/>
    <row r="5016" ht="15.75" customHeight="1" x14ac:dyDescent="0.2"/>
    <row r="5017" ht="15.75" customHeight="1" x14ac:dyDescent="0.2"/>
    <row r="5018" ht="15.75" customHeight="1" x14ac:dyDescent="0.2"/>
    <row r="5019" ht="15.75" customHeight="1" x14ac:dyDescent="0.2"/>
    <row r="5020" ht="15.75" customHeight="1" x14ac:dyDescent="0.2"/>
    <row r="5021" ht="15.75" customHeight="1" x14ac:dyDescent="0.2"/>
    <row r="5022" ht="15.75" customHeight="1" x14ac:dyDescent="0.2"/>
    <row r="5023" ht="15.75" customHeight="1" x14ac:dyDescent="0.2"/>
    <row r="5024" ht="15.75" customHeight="1" x14ac:dyDescent="0.2"/>
    <row r="5025" ht="15.75" customHeight="1" x14ac:dyDescent="0.2"/>
    <row r="5026" ht="15.75" customHeight="1" x14ac:dyDescent="0.2"/>
    <row r="5027" ht="15.75" customHeight="1" x14ac:dyDescent="0.2"/>
    <row r="5028" ht="15.75" customHeight="1" x14ac:dyDescent="0.2"/>
    <row r="5029" ht="15.75" customHeight="1" x14ac:dyDescent="0.2"/>
    <row r="5030" ht="15.75" customHeight="1" x14ac:dyDescent="0.2"/>
    <row r="5031" ht="15.75" customHeight="1" x14ac:dyDescent="0.2"/>
    <row r="5032" ht="15.75" customHeight="1" x14ac:dyDescent="0.2"/>
    <row r="5033" ht="15.75" customHeight="1" x14ac:dyDescent="0.2"/>
    <row r="5034" ht="15.75" customHeight="1" x14ac:dyDescent="0.2"/>
    <row r="5035" ht="15.75" customHeight="1" x14ac:dyDescent="0.2"/>
    <row r="5036" ht="15.75" customHeight="1" x14ac:dyDescent="0.2"/>
    <row r="5037" ht="15.75" customHeight="1" x14ac:dyDescent="0.2"/>
    <row r="5038" ht="15.75" customHeight="1" x14ac:dyDescent="0.2"/>
    <row r="5039" ht="15.75" customHeight="1" x14ac:dyDescent="0.2"/>
    <row r="5040" ht="15.75" customHeight="1" x14ac:dyDescent="0.2"/>
    <row r="5041" ht="15.75" customHeight="1" x14ac:dyDescent="0.2"/>
    <row r="5042" ht="15.75" customHeight="1" x14ac:dyDescent="0.2"/>
    <row r="5043" ht="15.75" customHeight="1" x14ac:dyDescent="0.2"/>
    <row r="5044" ht="15.75" customHeight="1" x14ac:dyDescent="0.2"/>
    <row r="5045" ht="15.75" customHeight="1" x14ac:dyDescent="0.2"/>
    <row r="5046" ht="15.75" customHeight="1" x14ac:dyDescent="0.2"/>
    <row r="5047" ht="15.75" customHeight="1" x14ac:dyDescent="0.2"/>
    <row r="5048" ht="15.75" customHeight="1" x14ac:dyDescent="0.2"/>
    <row r="5049" ht="15.75" customHeight="1" x14ac:dyDescent="0.2"/>
    <row r="5050" ht="15.75" customHeight="1" x14ac:dyDescent="0.2"/>
    <row r="5051" ht="15.75" customHeight="1" x14ac:dyDescent="0.2"/>
    <row r="5052" ht="15.75" customHeight="1" x14ac:dyDescent="0.2"/>
    <row r="5053" ht="15.75" customHeight="1" x14ac:dyDescent="0.2"/>
    <row r="5054" ht="15.75" customHeight="1" x14ac:dyDescent="0.2"/>
    <row r="5055" ht="15.75" customHeight="1" x14ac:dyDescent="0.2"/>
    <row r="5056" ht="15.75" customHeight="1" x14ac:dyDescent="0.2"/>
    <row r="5057" ht="15.75" customHeight="1" x14ac:dyDescent="0.2"/>
    <row r="5058" ht="15.75" customHeight="1" x14ac:dyDescent="0.2"/>
    <row r="5059" ht="15.75" customHeight="1" x14ac:dyDescent="0.2"/>
    <row r="5060" ht="15.75" customHeight="1" x14ac:dyDescent="0.2"/>
    <row r="5061" ht="15.75" customHeight="1" x14ac:dyDescent="0.2"/>
    <row r="5062" ht="15.75" customHeight="1" x14ac:dyDescent="0.2"/>
    <row r="5063" ht="15.75" customHeight="1" x14ac:dyDescent="0.2"/>
    <row r="5064" ht="15.75" customHeight="1" x14ac:dyDescent="0.2"/>
    <row r="5065" ht="15.75" customHeight="1" x14ac:dyDescent="0.2"/>
    <row r="5066" ht="15.75" customHeight="1" x14ac:dyDescent="0.2"/>
    <row r="5067" ht="15.75" customHeight="1" x14ac:dyDescent="0.2"/>
    <row r="5068" ht="15.75" customHeight="1" x14ac:dyDescent="0.2"/>
    <row r="5069" ht="15.75" customHeight="1" x14ac:dyDescent="0.2"/>
    <row r="5070" ht="15.75" customHeight="1" x14ac:dyDescent="0.2"/>
    <row r="5071" ht="15.75" customHeight="1" x14ac:dyDescent="0.2"/>
    <row r="5072" ht="15.75" customHeight="1" x14ac:dyDescent="0.2"/>
    <row r="5073" ht="15.75" customHeight="1" x14ac:dyDescent="0.2"/>
    <row r="5074" ht="15.75" customHeight="1" x14ac:dyDescent="0.2"/>
    <row r="5075" ht="15.75" customHeight="1" x14ac:dyDescent="0.2"/>
    <row r="5076" ht="15.75" customHeight="1" x14ac:dyDescent="0.2"/>
    <row r="5077" ht="15.75" customHeight="1" x14ac:dyDescent="0.2"/>
    <row r="5078" ht="15.75" customHeight="1" x14ac:dyDescent="0.2"/>
    <row r="5079" ht="15.75" customHeight="1" x14ac:dyDescent="0.2"/>
    <row r="5080" ht="15.75" customHeight="1" x14ac:dyDescent="0.2"/>
    <row r="5081" ht="15.75" customHeight="1" x14ac:dyDescent="0.2"/>
    <row r="5082" ht="15.75" customHeight="1" x14ac:dyDescent="0.2"/>
    <row r="5083" ht="15.75" customHeight="1" x14ac:dyDescent="0.2"/>
    <row r="5084" ht="15.75" customHeight="1" x14ac:dyDescent="0.2"/>
    <row r="5085" ht="15.75" customHeight="1" x14ac:dyDescent="0.2"/>
    <row r="5086" ht="15.75" customHeight="1" x14ac:dyDescent="0.2"/>
    <row r="5087" ht="15.75" customHeight="1" x14ac:dyDescent="0.2"/>
    <row r="5088" ht="15.75" customHeight="1" x14ac:dyDescent="0.2"/>
    <row r="5089" ht="15.75" customHeight="1" x14ac:dyDescent="0.2"/>
    <row r="5090" ht="15.75" customHeight="1" x14ac:dyDescent="0.2"/>
    <row r="5091" ht="15.75" customHeight="1" x14ac:dyDescent="0.2"/>
    <row r="5092" ht="15.75" customHeight="1" x14ac:dyDescent="0.2"/>
    <row r="5093" ht="15.75" customHeight="1" x14ac:dyDescent="0.2"/>
    <row r="5094" ht="15.75" customHeight="1" x14ac:dyDescent="0.2"/>
    <row r="5095" ht="15.75" customHeight="1" x14ac:dyDescent="0.2"/>
    <row r="5096" ht="15.75" customHeight="1" x14ac:dyDescent="0.2"/>
    <row r="5097" ht="15.75" customHeight="1" x14ac:dyDescent="0.2"/>
    <row r="5098" ht="15.75" customHeight="1" x14ac:dyDescent="0.2"/>
    <row r="5099" ht="15.75" customHeight="1" x14ac:dyDescent="0.2"/>
    <row r="5100" ht="15.75" customHeight="1" x14ac:dyDescent="0.2"/>
    <row r="5101" ht="15.75" customHeight="1" x14ac:dyDescent="0.2"/>
    <row r="5102" ht="15.75" customHeight="1" x14ac:dyDescent="0.2"/>
    <row r="5103" ht="15.75" customHeight="1" x14ac:dyDescent="0.2"/>
    <row r="5104" ht="15.75" customHeight="1" x14ac:dyDescent="0.2"/>
    <row r="5105" ht="15.75" customHeight="1" x14ac:dyDescent="0.2"/>
    <row r="5106" ht="15.75" customHeight="1" x14ac:dyDescent="0.2"/>
    <row r="5107" ht="15.75" customHeight="1" x14ac:dyDescent="0.2"/>
    <row r="5108" ht="15.75" customHeight="1" x14ac:dyDescent="0.2"/>
    <row r="5109" ht="15.75" customHeight="1" x14ac:dyDescent="0.2"/>
    <row r="5110" ht="15.75" customHeight="1" x14ac:dyDescent="0.2"/>
    <row r="5111" ht="15.75" customHeight="1" x14ac:dyDescent="0.2"/>
    <row r="5112" ht="15.75" customHeight="1" x14ac:dyDescent="0.2"/>
    <row r="5113" ht="15.75" customHeight="1" x14ac:dyDescent="0.2"/>
    <row r="5114" ht="15.75" customHeight="1" x14ac:dyDescent="0.2"/>
    <row r="5115" ht="15.75" customHeight="1" x14ac:dyDescent="0.2"/>
    <row r="5116" ht="15.75" customHeight="1" x14ac:dyDescent="0.2"/>
    <row r="5117" ht="15.75" customHeight="1" x14ac:dyDescent="0.2"/>
    <row r="5118" ht="15.75" customHeight="1" x14ac:dyDescent="0.2"/>
    <row r="5119" ht="15.75" customHeight="1" x14ac:dyDescent="0.2"/>
    <row r="5120" ht="15.75" customHeight="1" x14ac:dyDescent="0.2"/>
    <row r="5121" ht="15.75" customHeight="1" x14ac:dyDescent="0.2"/>
    <row r="5122" ht="15.75" customHeight="1" x14ac:dyDescent="0.2"/>
    <row r="5123" ht="15.75" customHeight="1" x14ac:dyDescent="0.2"/>
    <row r="5124" ht="15.75" customHeight="1" x14ac:dyDescent="0.2"/>
    <row r="5125" ht="15.75" customHeight="1" x14ac:dyDescent="0.2"/>
    <row r="5126" ht="15.75" customHeight="1" x14ac:dyDescent="0.2"/>
    <row r="5127" ht="15.75" customHeight="1" x14ac:dyDescent="0.2"/>
    <row r="5128" ht="15.75" customHeight="1" x14ac:dyDescent="0.2"/>
    <row r="5129" ht="15.75" customHeight="1" x14ac:dyDescent="0.2"/>
    <row r="5130" ht="15.75" customHeight="1" x14ac:dyDescent="0.2"/>
    <row r="5131" ht="15.75" customHeight="1" x14ac:dyDescent="0.2"/>
    <row r="5132" ht="15.75" customHeight="1" x14ac:dyDescent="0.2"/>
    <row r="5133" ht="15.75" customHeight="1" x14ac:dyDescent="0.2"/>
    <row r="5134" ht="15.75" customHeight="1" x14ac:dyDescent="0.2"/>
    <row r="5135" ht="15.75" customHeight="1" x14ac:dyDescent="0.2"/>
    <row r="5136" ht="15.75" customHeight="1" x14ac:dyDescent="0.2"/>
    <row r="5137" ht="15.75" customHeight="1" x14ac:dyDescent="0.2"/>
    <row r="5138" ht="15.75" customHeight="1" x14ac:dyDescent="0.2"/>
    <row r="5139" ht="15.75" customHeight="1" x14ac:dyDescent="0.2"/>
    <row r="5140" ht="15.75" customHeight="1" x14ac:dyDescent="0.2"/>
    <row r="5141" ht="15.75" customHeight="1" x14ac:dyDescent="0.2"/>
    <row r="5142" ht="15.75" customHeight="1" x14ac:dyDescent="0.2"/>
    <row r="5143" ht="15.75" customHeight="1" x14ac:dyDescent="0.2"/>
    <row r="5144" ht="15.75" customHeight="1" x14ac:dyDescent="0.2"/>
    <row r="5145" ht="15.75" customHeight="1" x14ac:dyDescent="0.2"/>
    <row r="5146" ht="15.75" customHeight="1" x14ac:dyDescent="0.2"/>
    <row r="5147" ht="15.75" customHeight="1" x14ac:dyDescent="0.2"/>
    <row r="5148" ht="15.75" customHeight="1" x14ac:dyDescent="0.2"/>
    <row r="5149" ht="15.75" customHeight="1" x14ac:dyDescent="0.2"/>
    <row r="5150" ht="15.75" customHeight="1" x14ac:dyDescent="0.2"/>
    <row r="5151" ht="15.75" customHeight="1" x14ac:dyDescent="0.2"/>
    <row r="5152" ht="15.75" customHeight="1" x14ac:dyDescent="0.2"/>
    <row r="5153" ht="15.75" customHeight="1" x14ac:dyDescent="0.2"/>
    <row r="5154" ht="15.75" customHeight="1" x14ac:dyDescent="0.2"/>
    <row r="5155" ht="15.75" customHeight="1" x14ac:dyDescent="0.2"/>
    <row r="5156" ht="15.75" customHeight="1" x14ac:dyDescent="0.2"/>
    <row r="5157" ht="15.75" customHeight="1" x14ac:dyDescent="0.2"/>
    <row r="5158" ht="15.75" customHeight="1" x14ac:dyDescent="0.2"/>
    <row r="5159" ht="15.75" customHeight="1" x14ac:dyDescent="0.2"/>
    <row r="5160" ht="15.75" customHeight="1" x14ac:dyDescent="0.2"/>
    <row r="5161" ht="15.75" customHeight="1" x14ac:dyDescent="0.2"/>
    <row r="5162" ht="15.75" customHeight="1" x14ac:dyDescent="0.2"/>
    <row r="5163" ht="15.75" customHeight="1" x14ac:dyDescent="0.2"/>
    <row r="5164" ht="15.75" customHeight="1" x14ac:dyDescent="0.2"/>
    <row r="5165" ht="15.75" customHeight="1" x14ac:dyDescent="0.2"/>
    <row r="5166" ht="15.75" customHeight="1" x14ac:dyDescent="0.2"/>
    <row r="5167" ht="15.75" customHeight="1" x14ac:dyDescent="0.2"/>
    <row r="5168" ht="15.75" customHeight="1" x14ac:dyDescent="0.2"/>
    <row r="5169" ht="15.75" customHeight="1" x14ac:dyDescent="0.2"/>
    <row r="5170" ht="15.75" customHeight="1" x14ac:dyDescent="0.2"/>
    <row r="5171" ht="15.75" customHeight="1" x14ac:dyDescent="0.2"/>
    <row r="5172" ht="15.75" customHeight="1" x14ac:dyDescent="0.2"/>
    <row r="5173" ht="15.75" customHeight="1" x14ac:dyDescent="0.2"/>
    <row r="5174" ht="15.75" customHeight="1" x14ac:dyDescent="0.2"/>
    <row r="5175" ht="15.75" customHeight="1" x14ac:dyDescent="0.2"/>
    <row r="5176" ht="15.75" customHeight="1" x14ac:dyDescent="0.2"/>
    <row r="5177" ht="15.75" customHeight="1" x14ac:dyDescent="0.2"/>
    <row r="5178" ht="15.75" customHeight="1" x14ac:dyDescent="0.2"/>
    <row r="5179" ht="15.75" customHeight="1" x14ac:dyDescent="0.2"/>
    <row r="5180" ht="15.75" customHeight="1" x14ac:dyDescent="0.2"/>
    <row r="5181" ht="15.75" customHeight="1" x14ac:dyDescent="0.2"/>
    <row r="5182" ht="15.75" customHeight="1" x14ac:dyDescent="0.2"/>
    <row r="5183" ht="15.75" customHeight="1" x14ac:dyDescent="0.2"/>
    <row r="5184" ht="15.75" customHeight="1" x14ac:dyDescent="0.2"/>
    <row r="5185" ht="15.75" customHeight="1" x14ac:dyDescent="0.2"/>
    <row r="5186" ht="15.75" customHeight="1" x14ac:dyDescent="0.2"/>
    <row r="5187" ht="15.75" customHeight="1" x14ac:dyDescent="0.2"/>
    <row r="5188" ht="15.75" customHeight="1" x14ac:dyDescent="0.2"/>
    <row r="5189" ht="15.75" customHeight="1" x14ac:dyDescent="0.2"/>
    <row r="5190" ht="15.75" customHeight="1" x14ac:dyDescent="0.2"/>
    <row r="5191" ht="15.75" customHeight="1" x14ac:dyDescent="0.2"/>
    <row r="5192" ht="15.75" customHeight="1" x14ac:dyDescent="0.2"/>
    <row r="5193" ht="15.75" customHeight="1" x14ac:dyDescent="0.2"/>
    <row r="5194" ht="15.75" customHeight="1" x14ac:dyDescent="0.2"/>
    <row r="5195" ht="15.75" customHeight="1" x14ac:dyDescent="0.2"/>
    <row r="5196" ht="15.75" customHeight="1" x14ac:dyDescent="0.2"/>
    <row r="5197" ht="15.75" customHeight="1" x14ac:dyDescent="0.2"/>
    <row r="5198" ht="15.75" customHeight="1" x14ac:dyDescent="0.2"/>
    <row r="5199" ht="15.75" customHeight="1" x14ac:dyDescent="0.2"/>
    <row r="5200" ht="15.75" customHeight="1" x14ac:dyDescent="0.2"/>
    <row r="5201" ht="15.75" customHeight="1" x14ac:dyDescent="0.2"/>
    <row r="5202" ht="15.75" customHeight="1" x14ac:dyDescent="0.2"/>
    <row r="5203" ht="15.75" customHeight="1" x14ac:dyDescent="0.2"/>
    <row r="5204" ht="15.75" customHeight="1" x14ac:dyDescent="0.2"/>
    <row r="5205" ht="15.75" customHeight="1" x14ac:dyDescent="0.2"/>
    <row r="5206" ht="15.75" customHeight="1" x14ac:dyDescent="0.2"/>
    <row r="5207" ht="15.75" customHeight="1" x14ac:dyDescent="0.2"/>
    <row r="5208" ht="15.75" customHeight="1" x14ac:dyDescent="0.2"/>
    <row r="5209" ht="15.75" customHeight="1" x14ac:dyDescent="0.2"/>
    <row r="5210" ht="15.75" customHeight="1" x14ac:dyDescent="0.2"/>
    <row r="5211" ht="15.75" customHeight="1" x14ac:dyDescent="0.2"/>
    <row r="5212" ht="15.75" customHeight="1" x14ac:dyDescent="0.2"/>
    <row r="5213" ht="15.75" customHeight="1" x14ac:dyDescent="0.2"/>
    <row r="5214" ht="15.75" customHeight="1" x14ac:dyDescent="0.2"/>
    <row r="5215" ht="15.75" customHeight="1" x14ac:dyDescent="0.2"/>
    <row r="5216" ht="15.75" customHeight="1" x14ac:dyDescent="0.2"/>
    <row r="5217" ht="15.75" customHeight="1" x14ac:dyDescent="0.2"/>
    <row r="5218" ht="15.75" customHeight="1" x14ac:dyDescent="0.2"/>
    <row r="5219" ht="15.75" customHeight="1" x14ac:dyDescent="0.2"/>
    <row r="5220" ht="15.75" customHeight="1" x14ac:dyDescent="0.2"/>
    <row r="5221" ht="15.75" customHeight="1" x14ac:dyDescent="0.2"/>
    <row r="5222" ht="15.75" customHeight="1" x14ac:dyDescent="0.2"/>
    <row r="5223" ht="15.75" customHeight="1" x14ac:dyDescent="0.2"/>
    <row r="5224" ht="15.75" customHeight="1" x14ac:dyDescent="0.2"/>
    <row r="5225" ht="15.75" customHeight="1" x14ac:dyDescent="0.2"/>
    <row r="5226" ht="15.75" customHeight="1" x14ac:dyDescent="0.2"/>
    <row r="5227" ht="15.75" customHeight="1" x14ac:dyDescent="0.2"/>
    <row r="5228" ht="15.75" customHeight="1" x14ac:dyDescent="0.2"/>
    <row r="5229" ht="15.75" customHeight="1" x14ac:dyDescent="0.2"/>
    <row r="5230" ht="15.75" customHeight="1" x14ac:dyDescent="0.2"/>
    <row r="5231" ht="15.75" customHeight="1" x14ac:dyDescent="0.2"/>
    <row r="5232" ht="15.75" customHeight="1" x14ac:dyDescent="0.2"/>
    <row r="5233" ht="15.75" customHeight="1" x14ac:dyDescent="0.2"/>
    <row r="5234" ht="15.75" customHeight="1" x14ac:dyDescent="0.2"/>
    <row r="5235" ht="15.75" customHeight="1" x14ac:dyDescent="0.2"/>
    <row r="5236" ht="15.75" customHeight="1" x14ac:dyDescent="0.2"/>
    <row r="5237" ht="15.75" customHeight="1" x14ac:dyDescent="0.2"/>
    <row r="5238" ht="15.75" customHeight="1" x14ac:dyDescent="0.2"/>
    <row r="5239" ht="15.75" customHeight="1" x14ac:dyDescent="0.2"/>
    <row r="5240" ht="15.75" customHeight="1" x14ac:dyDescent="0.2"/>
    <row r="5241" ht="15.75" customHeight="1" x14ac:dyDescent="0.2"/>
    <row r="5242" ht="15.75" customHeight="1" x14ac:dyDescent="0.2"/>
    <row r="5243" ht="15.75" customHeight="1" x14ac:dyDescent="0.2"/>
    <row r="5244" ht="15.75" customHeight="1" x14ac:dyDescent="0.2"/>
    <row r="5245" ht="15.75" customHeight="1" x14ac:dyDescent="0.2"/>
    <row r="5246" ht="15.75" customHeight="1" x14ac:dyDescent="0.2"/>
    <row r="5247" ht="15.75" customHeight="1" x14ac:dyDescent="0.2"/>
    <row r="5248" ht="15.75" customHeight="1" x14ac:dyDescent="0.2"/>
    <row r="5249" ht="15.75" customHeight="1" x14ac:dyDescent="0.2"/>
    <row r="5250" ht="15.75" customHeight="1" x14ac:dyDescent="0.2"/>
    <row r="5251" ht="15.75" customHeight="1" x14ac:dyDescent="0.2"/>
    <row r="5252" ht="15.75" customHeight="1" x14ac:dyDescent="0.2"/>
    <row r="5253" ht="15.75" customHeight="1" x14ac:dyDescent="0.2"/>
    <row r="5254" ht="15.75" customHeight="1" x14ac:dyDescent="0.2"/>
    <row r="5255" ht="15.75" customHeight="1" x14ac:dyDescent="0.2"/>
    <row r="5256" ht="15.75" customHeight="1" x14ac:dyDescent="0.2"/>
    <row r="5257" ht="15.75" customHeight="1" x14ac:dyDescent="0.2"/>
    <row r="5258" ht="15.75" customHeight="1" x14ac:dyDescent="0.2"/>
    <row r="5259" ht="15.75" customHeight="1" x14ac:dyDescent="0.2"/>
    <row r="5260" ht="15.75" customHeight="1" x14ac:dyDescent="0.2"/>
    <row r="5261" ht="15.75" customHeight="1" x14ac:dyDescent="0.2"/>
    <row r="5262" ht="15.75" customHeight="1" x14ac:dyDescent="0.2"/>
    <row r="5263" ht="15.75" customHeight="1" x14ac:dyDescent="0.2"/>
    <row r="5264" ht="15.75" customHeight="1" x14ac:dyDescent="0.2"/>
    <row r="5265" ht="15.75" customHeight="1" x14ac:dyDescent="0.2"/>
    <row r="5266" ht="15.75" customHeight="1" x14ac:dyDescent="0.2"/>
    <row r="5267" ht="15.75" customHeight="1" x14ac:dyDescent="0.2"/>
    <row r="5268" ht="15.75" customHeight="1" x14ac:dyDescent="0.2"/>
    <row r="5269" ht="15.75" customHeight="1" x14ac:dyDescent="0.2"/>
    <row r="5270" ht="15.75" customHeight="1" x14ac:dyDescent="0.2"/>
    <row r="5271" ht="15.75" customHeight="1" x14ac:dyDescent="0.2"/>
    <row r="5272" ht="15.75" customHeight="1" x14ac:dyDescent="0.2"/>
    <row r="5273" ht="15.75" customHeight="1" x14ac:dyDescent="0.2"/>
    <row r="5274" ht="15.75" customHeight="1" x14ac:dyDescent="0.2"/>
    <row r="5275" ht="15.75" customHeight="1" x14ac:dyDescent="0.2"/>
    <row r="5276" ht="15.75" customHeight="1" x14ac:dyDescent="0.2"/>
    <row r="5277" ht="15.75" customHeight="1" x14ac:dyDescent="0.2"/>
    <row r="5278" ht="15.75" customHeight="1" x14ac:dyDescent="0.2"/>
    <row r="5279" ht="15.75" customHeight="1" x14ac:dyDescent="0.2"/>
    <row r="5280" ht="15.75" customHeight="1" x14ac:dyDescent="0.2"/>
    <row r="5281" ht="15.75" customHeight="1" x14ac:dyDescent="0.2"/>
    <row r="5282" ht="15.75" customHeight="1" x14ac:dyDescent="0.2"/>
    <row r="5283" ht="15.75" customHeight="1" x14ac:dyDescent="0.2"/>
    <row r="5284" ht="15.75" customHeight="1" x14ac:dyDescent="0.2"/>
    <row r="5285" ht="15.75" customHeight="1" x14ac:dyDescent="0.2"/>
    <row r="5286" ht="15.75" customHeight="1" x14ac:dyDescent="0.2"/>
    <row r="5287" ht="15.75" customHeight="1" x14ac:dyDescent="0.2"/>
    <row r="5288" ht="15.75" customHeight="1" x14ac:dyDescent="0.2"/>
    <row r="5289" ht="15.75" customHeight="1" x14ac:dyDescent="0.2"/>
    <row r="5290" ht="15.75" customHeight="1" x14ac:dyDescent="0.2"/>
    <row r="5291" ht="15.75" customHeight="1" x14ac:dyDescent="0.2"/>
    <row r="5292" ht="15.75" customHeight="1" x14ac:dyDescent="0.2"/>
    <row r="5293" ht="15.75" customHeight="1" x14ac:dyDescent="0.2"/>
    <row r="5294" ht="15.75" customHeight="1" x14ac:dyDescent="0.2"/>
    <row r="5295" ht="15.75" customHeight="1" x14ac:dyDescent="0.2"/>
    <row r="5296" ht="15.75" customHeight="1" x14ac:dyDescent="0.2"/>
    <row r="5297" ht="15.75" customHeight="1" x14ac:dyDescent="0.2"/>
    <row r="5298" ht="15.75" customHeight="1" x14ac:dyDescent="0.2"/>
    <row r="5299" ht="15.75" customHeight="1" x14ac:dyDescent="0.2"/>
    <row r="5300" ht="15.75" customHeight="1" x14ac:dyDescent="0.2"/>
    <row r="5301" ht="15.75" customHeight="1" x14ac:dyDescent="0.2"/>
    <row r="5302" ht="15.75" customHeight="1" x14ac:dyDescent="0.2"/>
    <row r="5303" ht="15.75" customHeight="1" x14ac:dyDescent="0.2"/>
    <row r="5304" ht="15.75" customHeight="1" x14ac:dyDescent="0.2"/>
    <row r="5305" ht="15.75" customHeight="1" x14ac:dyDescent="0.2"/>
    <row r="5306" ht="15.75" customHeight="1" x14ac:dyDescent="0.2"/>
    <row r="5307" ht="15.75" customHeight="1" x14ac:dyDescent="0.2"/>
    <row r="5308" ht="15.75" customHeight="1" x14ac:dyDescent="0.2"/>
    <row r="5309" ht="15.75" customHeight="1" x14ac:dyDescent="0.2"/>
    <row r="5310" ht="15.75" customHeight="1" x14ac:dyDescent="0.2"/>
    <row r="5311" ht="15.75" customHeight="1" x14ac:dyDescent="0.2"/>
    <row r="5312" ht="15.75" customHeight="1" x14ac:dyDescent="0.2"/>
    <row r="5313" ht="15.75" customHeight="1" x14ac:dyDescent="0.2"/>
    <row r="5314" ht="15.75" customHeight="1" x14ac:dyDescent="0.2"/>
    <row r="5315" ht="15.75" customHeight="1" x14ac:dyDescent="0.2"/>
    <row r="5316" ht="15.75" customHeight="1" x14ac:dyDescent="0.2"/>
    <row r="5317" ht="15.75" customHeight="1" x14ac:dyDescent="0.2"/>
    <row r="5318" ht="15.75" customHeight="1" x14ac:dyDescent="0.2"/>
    <row r="5319" ht="15.75" customHeight="1" x14ac:dyDescent="0.2"/>
    <row r="5320" ht="15.75" customHeight="1" x14ac:dyDescent="0.2"/>
    <row r="5321" ht="15.75" customHeight="1" x14ac:dyDescent="0.2"/>
    <row r="5322" ht="15.75" customHeight="1" x14ac:dyDescent="0.2"/>
    <row r="5323" ht="15.75" customHeight="1" x14ac:dyDescent="0.2"/>
    <row r="5324" ht="15.75" customHeight="1" x14ac:dyDescent="0.2"/>
    <row r="5325" ht="15.75" customHeight="1" x14ac:dyDescent="0.2"/>
    <row r="5326" ht="15.75" customHeight="1" x14ac:dyDescent="0.2"/>
    <row r="5327" ht="15.75" customHeight="1" x14ac:dyDescent="0.2"/>
    <row r="5328" ht="15.75" customHeight="1" x14ac:dyDescent="0.2"/>
    <row r="5329" ht="15.75" customHeight="1" x14ac:dyDescent="0.2"/>
    <row r="5330" ht="15.75" customHeight="1" x14ac:dyDescent="0.2"/>
    <row r="5331" ht="15.75" customHeight="1" x14ac:dyDescent="0.2"/>
    <row r="5332" ht="15.75" customHeight="1" x14ac:dyDescent="0.2"/>
    <row r="5333" ht="15.75" customHeight="1" x14ac:dyDescent="0.2"/>
    <row r="5334" ht="15.75" customHeight="1" x14ac:dyDescent="0.2"/>
    <row r="5335" ht="15.75" customHeight="1" x14ac:dyDescent="0.2"/>
    <row r="5336" ht="15.75" customHeight="1" x14ac:dyDescent="0.2"/>
    <row r="5337" ht="15.75" customHeight="1" x14ac:dyDescent="0.2"/>
    <row r="5338" ht="15.75" customHeight="1" x14ac:dyDescent="0.2"/>
    <row r="5339" ht="15.75" customHeight="1" x14ac:dyDescent="0.2"/>
    <row r="5340" ht="15.75" customHeight="1" x14ac:dyDescent="0.2"/>
    <row r="5341" ht="15.75" customHeight="1" x14ac:dyDescent="0.2"/>
    <row r="5342" ht="15.75" customHeight="1" x14ac:dyDescent="0.2"/>
    <row r="5343" ht="15.75" customHeight="1" x14ac:dyDescent="0.2"/>
    <row r="5344" ht="15.75" customHeight="1" x14ac:dyDescent="0.2"/>
    <row r="5345" ht="15.75" customHeight="1" x14ac:dyDescent="0.2"/>
    <row r="5346" ht="15.75" customHeight="1" x14ac:dyDescent="0.2"/>
    <row r="5347" ht="15.75" customHeight="1" x14ac:dyDescent="0.2"/>
    <row r="5348" ht="15.75" customHeight="1" x14ac:dyDescent="0.2"/>
    <row r="5349" ht="15.75" customHeight="1" x14ac:dyDescent="0.2"/>
    <row r="5350" ht="15.75" customHeight="1" x14ac:dyDescent="0.2"/>
    <row r="5351" ht="15.75" customHeight="1" x14ac:dyDescent="0.2"/>
    <row r="5352" ht="15.75" customHeight="1" x14ac:dyDescent="0.2"/>
    <row r="5353" ht="15.75" customHeight="1" x14ac:dyDescent="0.2"/>
    <row r="5354" ht="15.75" customHeight="1" x14ac:dyDescent="0.2"/>
    <row r="5355" ht="15.75" customHeight="1" x14ac:dyDescent="0.2"/>
    <row r="5356" ht="15.75" customHeight="1" x14ac:dyDescent="0.2"/>
    <row r="5357" ht="15.75" customHeight="1" x14ac:dyDescent="0.2"/>
    <row r="5358" ht="15.75" customHeight="1" x14ac:dyDescent="0.2"/>
    <row r="5359" ht="15.75" customHeight="1" x14ac:dyDescent="0.2"/>
    <row r="5360" ht="15.75" customHeight="1" x14ac:dyDescent="0.2"/>
    <row r="5361" ht="15.75" customHeight="1" x14ac:dyDescent="0.2"/>
    <row r="5362" ht="15.75" customHeight="1" x14ac:dyDescent="0.2"/>
    <row r="5363" ht="15.75" customHeight="1" x14ac:dyDescent="0.2"/>
    <row r="5364" ht="15.75" customHeight="1" x14ac:dyDescent="0.2"/>
    <row r="5365" ht="15.75" customHeight="1" x14ac:dyDescent="0.2"/>
    <row r="5366" ht="15.75" customHeight="1" x14ac:dyDescent="0.2"/>
    <row r="5367" ht="15.75" customHeight="1" x14ac:dyDescent="0.2"/>
    <row r="5368" ht="15.75" customHeight="1" x14ac:dyDescent="0.2"/>
    <row r="5369" ht="15.75" customHeight="1" x14ac:dyDescent="0.2"/>
    <row r="5370" ht="15.75" customHeight="1" x14ac:dyDescent="0.2"/>
    <row r="5371" ht="15.75" customHeight="1" x14ac:dyDescent="0.2"/>
    <row r="5372" ht="15.75" customHeight="1" x14ac:dyDescent="0.2"/>
    <row r="5373" ht="15.75" customHeight="1" x14ac:dyDescent="0.2"/>
    <row r="5374" ht="15.75" customHeight="1" x14ac:dyDescent="0.2"/>
    <row r="5375" ht="15.75" customHeight="1" x14ac:dyDescent="0.2"/>
    <row r="5376" ht="15.75" customHeight="1" x14ac:dyDescent="0.2"/>
    <row r="5377" ht="15.75" customHeight="1" x14ac:dyDescent="0.2"/>
    <row r="5378" ht="15.75" customHeight="1" x14ac:dyDescent="0.2"/>
    <row r="5379" ht="15.75" customHeight="1" x14ac:dyDescent="0.2"/>
    <row r="5380" ht="15.75" customHeight="1" x14ac:dyDescent="0.2"/>
    <row r="5381" ht="15.75" customHeight="1" x14ac:dyDescent="0.2"/>
    <row r="5382" ht="15.75" customHeight="1" x14ac:dyDescent="0.2"/>
    <row r="5383" ht="15.75" customHeight="1" x14ac:dyDescent="0.2"/>
    <row r="5384" ht="15.75" customHeight="1" x14ac:dyDescent="0.2"/>
    <row r="5385" ht="15.75" customHeight="1" x14ac:dyDescent="0.2"/>
    <row r="5386" ht="15.75" customHeight="1" x14ac:dyDescent="0.2"/>
    <row r="5387" ht="15.75" customHeight="1" x14ac:dyDescent="0.2"/>
    <row r="5388" ht="15.75" customHeight="1" x14ac:dyDescent="0.2"/>
    <row r="5389" ht="15.75" customHeight="1" x14ac:dyDescent="0.2"/>
    <row r="5390" ht="15.75" customHeight="1" x14ac:dyDescent="0.2"/>
    <row r="5391" ht="15.75" customHeight="1" x14ac:dyDescent="0.2"/>
    <row r="5392" ht="15.75" customHeight="1" x14ac:dyDescent="0.2"/>
    <row r="5393" ht="15.75" customHeight="1" x14ac:dyDescent="0.2"/>
    <row r="5394" ht="15.75" customHeight="1" x14ac:dyDescent="0.2"/>
    <row r="5395" ht="15.75" customHeight="1" x14ac:dyDescent="0.2"/>
    <row r="5396" ht="15.75" customHeight="1" x14ac:dyDescent="0.2"/>
    <row r="5397" ht="15.75" customHeight="1" x14ac:dyDescent="0.2"/>
    <row r="5398" ht="15.75" customHeight="1" x14ac:dyDescent="0.2"/>
    <row r="5399" ht="15.75" customHeight="1" x14ac:dyDescent="0.2"/>
    <row r="5400" ht="15.75" customHeight="1" x14ac:dyDescent="0.2"/>
    <row r="5401" ht="15.75" customHeight="1" x14ac:dyDescent="0.2"/>
    <row r="5402" ht="15.75" customHeight="1" x14ac:dyDescent="0.2"/>
    <row r="5403" ht="15.75" customHeight="1" x14ac:dyDescent="0.2"/>
    <row r="5404" ht="15.75" customHeight="1" x14ac:dyDescent="0.2"/>
    <row r="5405" ht="15.75" customHeight="1" x14ac:dyDescent="0.2"/>
    <row r="5406" ht="15.75" customHeight="1" x14ac:dyDescent="0.2"/>
    <row r="5407" ht="15.75" customHeight="1" x14ac:dyDescent="0.2"/>
    <row r="5408" ht="15.75" customHeight="1" x14ac:dyDescent="0.2"/>
    <row r="5409" ht="15.75" customHeight="1" x14ac:dyDescent="0.2"/>
    <row r="5410" ht="15.75" customHeight="1" x14ac:dyDescent="0.2"/>
    <row r="5411" ht="15.75" customHeight="1" x14ac:dyDescent="0.2"/>
    <row r="5412" ht="15.75" customHeight="1" x14ac:dyDescent="0.2"/>
    <row r="5413" ht="15.75" customHeight="1" x14ac:dyDescent="0.2"/>
    <row r="5414" ht="15.75" customHeight="1" x14ac:dyDescent="0.2"/>
    <row r="5415" ht="15.75" customHeight="1" x14ac:dyDescent="0.2"/>
    <row r="5416" ht="15.75" customHeight="1" x14ac:dyDescent="0.2"/>
    <row r="5417" ht="15.75" customHeight="1" x14ac:dyDescent="0.2"/>
    <row r="5418" ht="15.75" customHeight="1" x14ac:dyDescent="0.2"/>
    <row r="5419" ht="15.75" customHeight="1" x14ac:dyDescent="0.2"/>
    <row r="5420" ht="15.75" customHeight="1" x14ac:dyDescent="0.2"/>
    <row r="5421" ht="15.75" customHeight="1" x14ac:dyDescent="0.2"/>
    <row r="5422" ht="15.75" customHeight="1" x14ac:dyDescent="0.2"/>
    <row r="5423" ht="15.75" customHeight="1" x14ac:dyDescent="0.2"/>
    <row r="5424" ht="15.75" customHeight="1" x14ac:dyDescent="0.2"/>
    <row r="5425" ht="15.75" customHeight="1" x14ac:dyDescent="0.2"/>
    <row r="5426" ht="15.75" customHeight="1" x14ac:dyDescent="0.2"/>
    <row r="5427" ht="15.75" customHeight="1" x14ac:dyDescent="0.2"/>
    <row r="5428" ht="15.75" customHeight="1" x14ac:dyDescent="0.2"/>
    <row r="5429" ht="15.75" customHeight="1" x14ac:dyDescent="0.2"/>
    <row r="5430" ht="15.75" customHeight="1" x14ac:dyDescent="0.2"/>
    <row r="5431" ht="15.75" customHeight="1" x14ac:dyDescent="0.2"/>
    <row r="5432" ht="15.75" customHeight="1" x14ac:dyDescent="0.2"/>
    <row r="5433" ht="15.75" customHeight="1" x14ac:dyDescent="0.2"/>
    <row r="5434" ht="15.75" customHeight="1" x14ac:dyDescent="0.2"/>
    <row r="5435" ht="15.75" customHeight="1" x14ac:dyDescent="0.2"/>
    <row r="5436" ht="15.75" customHeight="1" x14ac:dyDescent="0.2"/>
    <row r="5437" ht="15.75" customHeight="1" x14ac:dyDescent="0.2"/>
    <row r="5438" ht="15.75" customHeight="1" x14ac:dyDescent="0.2"/>
    <row r="5439" ht="15.75" customHeight="1" x14ac:dyDescent="0.2"/>
    <row r="5440" ht="15.75" customHeight="1" x14ac:dyDescent="0.2"/>
    <row r="5441" ht="15.75" customHeight="1" x14ac:dyDescent="0.2"/>
    <row r="5442" ht="15.75" customHeight="1" x14ac:dyDescent="0.2"/>
    <row r="5443" ht="15.75" customHeight="1" x14ac:dyDescent="0.2"/>
    <row r="5444" ht="15.75" customHeight="1" x14ac:dyDescent="0.2"/>
    <row r="5445" ht="15.75" customHeight="1" x14ac:dyDescent="0.2"/>
    <row r="5446" ht="15.75" customHeight="1" x14ac:dyDescent="0.2"/>
    <row r="5447" ht="15.75" customHeight="1" x14ac:dyDescent="0.2"/>
    <row r="5448" ht="15.75" customHeight="1" x14ac:dyDescent="0.2"/>
    <row r="5449" ht="15.75" customHeight="1" x14ac:dyDescent="0.2"/>
    <row r="5450" ht="15.75" customHeight="1" x14ac:dyDescent="0.2"/>
    <row r="5451" ht="15.75" customHeight="1" x14ac:dyDescent="0.2"/>
    <row r="5452" ht="15.75" customHeight="1" x14ac:dyDescent="0.2"/>
    <row r="5453" ht="15.75" customHeight="1" x14ac:dyDescent="0.2"/>
    <row r="5454" ht="15.75" customHeight="1" x14ac:dyDescent="0.2"/>
    <row r="5455" ht="15.75" customHeight="1" x14ac:dyDescent="0.2"/>
    <row r="5456" ht="15.75" customHeight="1" x14ac:dyDescent="0.2"/>
    <row r="5457" ht="15.75" customHeight="1" x14ac:dyDescent="0.2"/>
    <row r="5458" ht="15.75" customHeight="1" x14ac:dyDescent="0.2"/>
    <row r="5459" ht="15.75" customHeight="1" x14ac:dyDescent="0.2"/>
    <row r="5460" ht="15.75" customHeight="1" x14ac:dyDescent="0.2"/>
    <row r="5461" ht="15.75" customHeight="1" x14ac:dyDescent="0.2"/>
    <row r="5462" ht="15.75" customHeight="1" x14ac:dyDescent="0.2"/>
    <row r="5463" ht="15.75" customHeight="1" x14ac:dyDescent="0.2"/>
    <row r="5464" ht="15.75" customHeight="1" x14ac:dyDescent="0.2"/>
    <row r="5465" ht="15.75" customHeight="1" x14ac:dyDescent="0.2"/>
    <row r="5466" ht="15.75" customHeight="1" x14ac:dyDescent="0.2"/>
    <row r="5467" ht="15.75" customHeight="1" x14ac:dyDescent="0.2"/>
    <row r="5468" ht="15.75" customHeight="1" x14ac:dyDescent="0.2"/>
    <row r="5469" ht="15.75" customHeight="1" x14ac:dyDescent="0.2"/>
    <row r="5470" ht="15.75" customHeight="1" x14ac:dyDescent="0.2"/>
    <row r="5471" ht="15.75" customHeight="1" x14ac:dyDescent="0.2"/>
    <row r="5472" ht="15.75" customHeight="1" x14ac:dyDescent="0.2"/>
    <row r="5473" ht="15.75" customHeight="1" x14ac:dyDescent="0.2"/>
    <row r="5474" ht="15.75" customHeight="1" x14ac:dyDescent="0.2"/>
    <row r="5475" ht="15.75" customHeight="1" x14ac:dyDescent="0.2"/>
    <row r="5476" ht="15.75" customHeight="1" x14ac:dyDescent="0.2"/>
    <row r="5477" ht="15.75" customHeight="1" x14ac:dyDescent="0.2"/>
    <row r="5478" ht="15.75" customHeight="1" x14ac:dyDescent="0.2"/>
    <row r="5479" ht="15.75" customHeight="1" x14ac:dyDescent="0.2"/>
    <row r="5480" ht="15.75" customHeight="1" x14ac:dyDescent="0.2"/>
    <row r="5481" ht="15.75" customHeight="1" x14ac:dyDescent="0.2"/>
    <row r="5482" ht="15.75" customHeight="1" x14ac:dyDescent="0.2"/>
    <row r="5483" ht="15.75" customHeight="1" x14ac:dyDescent="0.2"/>
    <row r="5484" ht="15.75" customHeight="1" x14ac:dyDescent="0.2"/>
    <row r="5485" ht="15.75" customHeight="1" x14ac:dyDescent="0.2"/>
    <row r="5486" ht="15.75" customHeight="1" x14ac:dyDescent="0.2"/>
    <row r="5487" ht="15.75" customHeight="1" x14ac:dyDescent="0.2"/>
    <row r="5488" ht="15.75" customHeight="1" x14ac:dyDescent="0.2"/>
    <row r="5489" ht="15.75" customHeight="1" x14ac:dyDescent="0.2"/>
    <row r="5490" ht="15.75" customHeight="1" x14ac:dyDescent="0.2"/>
    <row r="5491" ht="15.75" customHeight="1" x14ac:dyDescent="0.2"/>
    <row r="5492" ht="15.75" customHeight="1" x14ac:dyDescent="0.2"/>
    <row r="5493" ht="15.75" customHeight="1" x14ac:dyDescent="0.2"/>
    <row r="5494" ht="15.75" customHeight="1" x14ac:dyDescent="0.2"/>
    <row r="5495" ht="15.75" customHeight="1" x14ac:dyDescent="0.2"/>
    <row r="5496" ht="15.75" customHeight="1" x14ac:dyDescent="0.2"/>
    <row r="5497" ht="15.75" customHeight="1" x14ac:dyDescent="0.2"/>
    <row r="5498" ht="15.75" customHeight="1" x14ac:dyDescent="0.2"/>
    <row r="5499" ht="15.75" customHeight="1" x14ac:dyDescent="0.2"/>
    <row r="5500" ht="15.75" customHeight="1" x14ac:dyDescent="0.2"/>
    <row r="5501" ht="15.75" customHeight="1" x14ac:dyDescent="0.2"/>
    <row r="5502" ht="15.75" customHeight="1" x14ac:dyDescent="0.2"/>
    <row r="5503" ht="15.75" customHeight="1" x14ac:dyDescent="0.2"/>
    <row r="5504" ht="15.75" customHeight="1" x14ac:dyDescent="0.2"/>
    <row r="5505" ht="15.75" customHeight="1" x14ac:dyDescent="0.2"/>
    <row r="5506" ht="15.75" customHeight="1" x14ac:dyDescent="0.2"/>
    <row r="5507" ht="15.75" customHeight="1" x14ac:dyDescent="0.2"/>
    <row r="5508" ht="15.75" customHeight="1" x14ac:dyDescent="0.2"/>
    <row r="5509" ht="15.75" customHeight="1" x14ac:dyDescent="0.2"/>
    <row r="5510" ht="15.75" customHeight="1" x14ac:dyDescent="0.2"/>
    <row r="5511" ht="15.75" customHeight="1" x14ac:dyDescent="0.2"/>
    <row r="5512" ht="15.75" customHeight="1" x14ac:dyDescent="0.2"/>
    <row r="5513" ht="15.75" customHeight="1" x14ac:dyDescent="0.2"/>
    <row r="5514" ht="15.75" customHeight="1" x14ac:dyDescent="0.2"/>
    <row r="5515" ht="15.75" customHeight="1" x14ac:dyDescent="0.2"/>
    <row r="5516" ht="15.75" customHeight="1" x14ac:dyDescent="0.2"/>
    <row r="5517" ht="15.75" customHeight="1" x14ac:dyDescent="0.2"/>
    <row r="5518" ht="15.75" customHeight="1" x14ac:dyDescent="0.2"/>
    <row r="5519" ht="15.75" customHeight="1" x14ac:dyDescent="0.2"/>
    <row r="5520" ht="15.75" customHeight="1" x14ac:dyDescent="0.2"/>
    <row r="5521" ht="15.75" customHeight="1" x14ac:dyDescent="0.2"/>
    <row r="5522" ht="15.75" customHeight="1" x14ac:dyDescent="0.2"/>
    <row r="5523" ht="15.75" customHeight="1" x14ac:dyDescent="0.2"/>
    <row r="5524" ht="15.75" customHeight="1" x14ac:dyDescent="0.2"/>
    <row r="5525" ht="15.75" customHeight="1" x14ac:dyDescent="0.2"/>
    <row r="5526" ht="15.75" customHeight="1" x14ac:dyDescent="0.2"/>
    <row r="5527" ht="15.75" customHeight="1" x14ac:dyDescent="0.2"/>
    <row r="5528" ht="15.75" customHeight="1" x14ac:dyDescent="0.2"/>
    <row r="5529" ht="15.75" customHeight="1" x14ac:dyDescent="0.2"/>
    <row r="5530" ht="15.75" customHeight="1" x14ac:dyDescent="0.2"/>
    <row r="5531" ht="15.75" customHeight="1" x14ac:dyDescent="0.2"/>
    <row r="5532" ht="15.75" customHeight="1" x14ac:dyDescent="0.2"/>
    <row r="5533" ht="15.75" customHeight="1" x14ac:dyDescent="0.2"/>
    <row r="5534" ht="15.75" customHeight="1" x14ac:dyDescent="0.2"/>
    <row r="5535" ht="15.75" customHeight="1" x14ac:dyDescent="0.2"/>
    <row r="5536" ht="15.75" customHeight="1" x14ac:dyDescent="0.2"/>
    <row r="5537" ht="15.75" customHeight="1" x14ac:dyDescent="0.2"/>
    <row r="5538" ht="15.75" customHeight="1" x14ac:dyDescent="0.2"/>
    <row r="5539" ht="15.75" customHeight="1" x14ac:dyDescent="0.2"/>
    <row r="5540" ht="15.75" customHeight="1" x14ac:dyDescent="0.2"/>
    <row r="5541" ht="15.75" customHeight="1" x14ac:dyDescent="0.2"/>
    <row r="5542" ht="15.75" customHeight="1" x14ac:dyDescent="0.2"/>
    <row r="5543" ht="15.75" customHeight="1" x14ac:dyDescent="0.2"/>
    <row r="5544" ht="15.75" customHeight="1" x14ac:dyDescent="0.2"/>
    <row r="5545" ht="15.75" customHeight="1" x14ac:dyDescent="0.2"/>
    <row r="5546" ht="15.75" customHeight="1" x14ac:dyDescent="0.2"/>
    <row r="5547" ht="15.75" customHeight="1" x14ac:dyDescent="0.2"/>
    <row r="5548" ht="15.75" customHeight="1" x14ac:dyDescent="0.2"/>
    <row r="5549" ht="15.75" customHeight="1" x14ac:dyDescent="0.2"/>
    <row r="5550" ht="15.75" customHeight="1" x14ac:dyDescent="0.2"/>
    <row r="5551" ht="15.75" customHeight="1" x14ac:dyDescent="0.2"/>
    <row r="5552" ht="15.75" customHeight="1" x14ac:dyDescent="0.2"/>
    <row r="5553" ht="15.75" customHeight="1" x14ac:dyDescent="0.2"/>
    <row r="5554" ht="15.75" customHeight="1" x14ac:dyDescent="0.2"/>
    <row r="5555" ht="15.75" customHeight="1" x14ac:dyDescent="0.2"/>
    <row r="5556" ht="15.75" customHeight="1" x14ac:dyDescent="0.2"/>
    <row r="5557" ht="15.75" customHeight="1" x14ac:dyDescent="0.2"/>
    <row r="5558" ht="15.75" customHeight="1" x14ac:dyDescent="0.2"/>
    <row r="5559" ht="15.75" customHeight="1" x14ac:dyDescent="0.2"/>
    <row r="5560" ht="15.75" customHeight="1" x14ac:dyDescent="0.2"/>
    <row r="5561" ht="15.75" customHeight="1" x14ac:dyDescent="0.2"/>
    <row r="5562" ht="15.75" customHeight="1" x14ac:dyDescent="0.2"/>
    <row r="5563" ht="15.75" customHeight="1" x14ac:dyDescent="0.2"/>
    <row r="5564" ht="15.75" customHeight="1" x14ac:dyDescent="0.2"/>
    <row r="5565" ht="15.75" customHeight="1" x14ac:dyDescent="0.2"/>
    <row r="5566" ht="15.75" customHeight="1" x14ac:dyDescent="0.2"/>
    <row r="5567" ht="15.75" customHeight="1" x14ac:dyDescent="0.2"/>
    <row r="5568" ht="15.75" customHeight="1" x14ac:dyDescent="0.2"/>
    <row r="5569" ht="15.75" customHeight="1" x14ac:dyDescent="0.2"/>
    <row r="5570" ht="15.75" customHeight="1" x14ac:dyDescent="0.2"/>
    <row r="5571" ht="15.75" customHeight="1" x14ac:dyDescent="0.2"/>
    <row r="5572" ht="15.75" customHeight="1" x14ac:dyDescent="0.2"/>
    <row r="5573" ht="15.75" customHeight="1" x14ac:dyDescent="0.2"/>
    <row r="5574" ht="15.75" customHeight="1" x14ac:dyDescent="0.2"/>
    <row r="5575" ht="15.75" customHeight="1" x14ac:dyDescent="0.2"/>
    <row r="5576" ht="15.75" customHeight="1" x14ac:dyDescent="0.2"/>
    <row r="5577" ht="15.75" customHeight="1" x14ac:dyDescent="0.2"/>
    <row r="5578" ht="15.75" customHeight="1" x14ac:dyDescent="0.2"/>
    <row r="5579" ht="15.75" customHeight="1" x14ac:dyDescent="0.2"/>
    <row r="5580" ht="15.75" customHeight="1" x14ac:dyDescent="0.2"/>
    <row r="5581" ht="15.75" customHeight="1" x14ac:dyDescent="0.2"/>
    <row r="5582" ht="15.75" customHeight="1" x14ac:dyDescent="0.2"/>
    <row r="5583" ht="15.75" customHeight="1" x14ac:dyDescent="0.2"/>
    <row r="5584" ht="15.75" customHeight="1" x14ac:dyDescent="0.2"/>
    <row r="5585" ht="15.75" customHeight="1" x14ac:dyDescent="0.2"/>
    <row r="5586" ht="15.75" customHeight="1" x14ac:dyDescent="0.2"/>
    <row r="5587" ht="15.75" customHeight="1" x14ac:dyDescent="0.2"/>
    <row r="5588" ht="15.75" customHeight="1" x14ac:dyDescent="0.2"/>
    <row r="5589" ht="15.75" customHeight="1" x14ac:dyDescent="0.2"/>
    <row r="5590" ht="15.75" customHeight="1" x14ac:dyDescent="0.2"/>
    <row r="5591" ht="15.75" customHeight="1" x14ac:dyDescent="0.2"/>
    <row r="5592" ht="15.75" customHeight="1" x14ac:dyDescent="0.2"/>
    <row r="5593" ht="15.75" customHeight="1" x14ac:dyDescent="0.2"/>
    <row r="5594" ht="15.75" customHeight="1" x14ac:dyDescent="0.2"/>
    <row r="5595" ht="15.75" customHeight="1" x14ac:dyDescent="0.2"/>
    <row r="5596" ht="15.75" customHeight="1" x14ac:dyDescent="0.2"/>
    <row r="5597" ht="15.75" customHeight="1" x14ac:dyDescent="0.2"/>
    <row r="5598" ht="15.75" customHeight="1" x14ac:dyDescent="0.2"/>
    <row r="5599" ht="15.75" customHeight="1" x14ac:dyDescent="0.2"/>
    <row r="5600" ht="15.75" customHeight="1" x14ac:dyDescent="0.2"/>
    <row r="5601" ht="15.75" customHeight="1" x14ac:dyDescent="0.2"/>
    <row r="5602" ht="15.75" customHeight="1" x14ac:dyDescent="0.2"/>
    <row r="5603" ht="15.75" customHeight="1" x14ac:dyDescent="0.2"/>
    <row r="5604" ht="15.75" customHeight="1" x14ac:dyDescent="0.2"/>
    <row r="5605" ht="15.75" customHeight="1" x14ac:dyDescent="0.2"/>
    <row r="5606" ht="15.75" customHeight="1" x14ac:dyDescent="0.2"/>
    <row r="5607" ht="15.75" customHeight="1" x14ac:dyDescent="0.2"/>
    <row r="5608" ht="15.75" customHeight="1" x14ac:dyDescent="0.2"/>
    <row r="5609" ht="15.75" customHeight="1" x14ac:dyDescent="0.2"/>
    <row r="5610" ht="15.75" customHeight="1" x14ac:dyDescent="0.2"/>
    <row r="5611" ht="15.75" customHeight="1" x14ac:dyDescent="0.2"/>
    <row r="5612" ht="15.75" customHeight="1" x14ac:dyDescent="0.2"/>
    <row r="5613" ht="15.75" customHeight="1" x14ac:dyDescent="0.2"/>
    <row r="5614" ht="15.75" customHeight="1" x14ac:dyDescent="0.2"/>
    <row r="5615" ht="15.75" customHeight="1" x14ac:dyDescent="0.2"/>
    <row r="5616" ht="15.75" customHeight="1" x14ac:dyDescent="0.2"/>
    <row r="5617" ht="15.75" customHeight="1" x14ac:dyDescent="0.2"/>
    <row r="5618" ht="15.75" customHeight="1" x14ac:dyDescent="0.2"/>
    <row r="5619" ht="15.75" customHeight="1" x14ac:dyDescent="0.2"/>
    <row r="5620" ht="15.75" customHeight="1" x14ac:dyDescent="0.2"/>
    <row r="5621" ht="15.75" customHeight="1" x14ac:dyDescent="0.2"/>
    <row r="5622" ht="15.75" customHeight="1" x14ac:dyDescent="0.2"/>
    <row r="5623" ht="15.75" customHeight="1" x14ac:dyDescent="0.2"/>
    <row r="5624" ht="15.75" customHeight="1" x14ac:dyDescent="0.2"/>
    <row r="5625" ht="15.75" customHeight="1" x14ac:dyDescent="0.2"/>
    <row r="5626" ht="15.75" customHeight="1" x14ac:dyDescent="0.2"/>
    <row r="5627" ht="15.75" customHeight="1" x14ac:dyDescent="0.2"/>
    <row r="5628" ht="15.75" customHeight="1" x14ac:dyDescent="0.2"/>
    <row r="5629" ht="15.75" customHeight="1" x14ac:dyDescent="0.2"/>
    <row r="5630" ht="15.75" customHeight="1" x14ac:dyDescent="0.2"/>
    <row r="5631" ht="15.75" customHeight="1" x14ac:dyDescent="0.2"/>
    <row r="5632" ht="15.75" customHeight="1" x14ac:dyDescent="0.2"/>
    <row r="5633" ht="15.75" customHeight="1" x14ac:dyDescent="0.2"/>
    <row r="5634" ht="15.75" customHeight="1" x14ac:dyDescent="0.2"/>
    <row r="5635" ht="15.75" customHeight="1" x14ac:dyDescent="0.2"/>
    <row r="5636" ht="15.75" customHeight="1" x14ac:dyDescent="0.2"/>
    <row r="5637" ht="15.75" customHeight="1" x14ac:dyDescent="0.2"/>
    <row r="5638" ht="15.75" customHeight="1" x14ac:dyDescent="0.2"/>
    <row r="5639" ht="15.75" customHeight="1" x14ac:dyDescent="0.2"/>
    <row r="5640" ht="15.75" customHeight="1" x14ac:dyDescent="0.2"/>
    <row r="5641" ht="15.75" customHeight="1" x14ac:dyDescent="0.2"/>
    <row r="5642" ht="15.75" customHeight="1" x14ac:dyDescent="0.2"/>
    <row r="5643" ht="15.75" customHeight="1" x14ac:dyDescent="0.2"/>
    <row r="5644" ht="15.75" customHeight="1" x14ac:dyDescent="0.2"/>
    <row r="5645" ht="15.75" customHeight="1" x14ac:dyDescent="0.2"/>
    <row r="5646" ht="15.75" customHeight="1" x14ac:dyDescent="0.2"/>
    <row r="5647" ht="15.75" customHeight="1" x14ac:dyDescent="0.2"/>
    <row r="5648" ht="15.75" customHeight="1" x14ac:dyDescent="0.2"/>
    <row r="5649" ht="15.75" customHeight="1" x14ac:dyDescent="0.2"/>
    <row r="5650" ht="15.75" customHeight="1" x14ac:dyDescent="0.2"/>
    <row r="5651" ht="15.75" customHeight="1" x14ac:dyDescent="0.2"/>
    <row r="5652" ht="15.75" customHeight="1" x14ac:dyDescent="0.2"/>
    <row r="5653" ht="15.75" customHeight="1" x14ac:dyDescent="0.2"/>
    <row r="5654" ht="15.75" customHeight="1" x14ac:dyDescent="0.2"/>
    <row r="5655" ht="15.75" customHeight="1" x14ac:dyDescent="0.2"/>
    <row r="5656" ht="15.75" customHeight="1" x14ac:dyDescent="0.2"/>
    <row r="5657" ht="15.75" customHeight="1" x14ac:dyDescent="0.2"/>
    <row r="5658" ht="15.75" customHeight="1" x14ac:dyDescent="0.2"/>
    <row r="5659" ht="15.75" customHeight="1" x14ac:dyDescent="0.2"/>
    <row r="5660" ht="15.75" customHeight="1" x14ac:dyDescent="0.2"/>
    <row r="5661" ht="15.75" customHeight="1" x14ac:dyDescent="0.2"/>
    <row r="5662" ht="15.75" customHeight="1" x14ac:dyDescent="0.2"/>
    <row r="5663" ht="15.75" customHeight="1" x14ac:dyDescent="0.2"/>
    <row r="5664" ht="15.75" customHeight="1" x14ac:dyDescent="0.2"/>
    <row r="5665" ht="15.75" customHeight="1" x14ac:dyDescent="0.2"/>
    <row r="5666" ht="15.75" customHeight="1" x14ac:dyDescent="0.2"/>
    <row r="5667" ht="15.75" customHeight="1" x14ac:dyDescent="0.2"/>
    <row r="5668" ht="15.75" customHeight="1" x14ac:dyDescent="0.2"/>
    <row r="5669" ht="15.75" customHeight="1" x14ac:dyDescent="0.2"/>
    <row r="5670" ht="15.75" customHeight="1" x14ac:dyDescent="0.2"/>
    <row r="5671" ht="15.75" customHeight="1" x14ac:dyDescent="0.2"/>
    <row r="5672" ht="15.75" customHeight="1" x14ac:dyDescent="0.2"/>
    <row r="5673" ht="15.75" customHeight="1" x14ac:dyDescent="0.2"/>
    <row r="5674" ht="15.75" customHeight="1" x14ac:dyDescent="0.2"/>
    <row r="5675" ht="15.75" customHeight="1" x14ac:dyDescent="0.2"/>
    <row r="5676" ht="15.75" customHeight="1" x14ac:dyDescent="0.2"/>
    <row r="5677" ht="15.75" customHeight="1" x14ac:dyDescent="0.2"/>
    <row r="5678" ht="15.75" customHeight="1" x14ac:dyDescent="0.2"/>
    <row r="5679" ht="15.75" customHeight="1" x14ac:dyDescent="0.2"/>
    <row r="5680" ht="15.75" customHeight="1" x14ac:dyDescent="0.2"/>
    <row r="5681" ht="15.75" customHeight="1" x14ac:dyDescent="0.2"/>
    <row r="5682" ht="15.75" customHeight="1" x14ac:dyDescent="0.2"/>
    <row r="5683" ht="15.75" customHeight="1" x14ac:dyDescent="0.2"/>
    <row r="5684" ht="15.75" customHeight="1" x14ac:dyDescent="0.2"/>
    <row r="5685" ht="15.75" customHeight="1" x14ac:dyDescent="0.2"/>
    <row r="5686" ht="15.75" customHeight="1" x14ac:dyDescent="0.2"/>
    <row r="5687" ht="15.75" customHeight="1" x14ac:dyDescent="0.2"/>
    <row r="5688" ht="15.75" customHeight="1" x14ac:dyDescent="0.2"/>
    <row r="5689" ht="15.75" customHeight="1" x14ac:dyDescent="0.2"/>
    <row r="5690" ht="15.75" customHeight="1" x14ac:dyDescent="0.2"/>
    <row r="5691" ht="15.75" customHeight="1" x14ac:dyDescent="0.2"/>
    <row r="5692" ht="15.75" customHeight="1" x14ac:dyDescent="0.2"/>
    <row r="5693" ht="15.75" customHeight="1" x14ac:dyDescent="0.2"/>
    <row r="5694" ht="15.75" customHeight="1" x14ac:dyDescent="0.2"/>
    <row r="5695" ht="15.75" customHeight="1" x14ac:dyDescent="0.2"/>
    <row r="5696" ht="15.75" customHeight="1" x14ac:dyDescent="0.2"/>
    <row r="5697" ht="15.75" customHeight="1" x14ac:dyDescent="0.2"/>
    <row r="5698" ht="15.75" customHeight="1" x14ac:dyDescent="0.2"/>
    <row r="5699" ht="15.75" customHeight="1" x14ac:dyDescent="0.2"/>
    <row r="5700" ht="15.75" customHeight="1" x14ac:dyDescent="0.2"/>
    <row r="5701" ht="15.75" customHeight="1" x14ac:dyDescent="0.2"/>
    <row r="5702" ht="15.75" customHeight="1" x14ac:dyDescent="0.2"/>
    <row r="5703" ht="15.75" customHeight="1" x14ac:dyDescent="0.2"/>
    <row r="5704" ht="15.75" customHeight="1" x14ac:dyDescent="0.2"/>
    <row r="5705" ht="15.75" customHeight="1" x14ac:dyDescent="0.2"/>
    <row r="5706" ht="15.75" customHeight="1" x14ac:dyDescent="0.2"/>
    <row r="5707" ht="15.75" customHeight="1" x14ac:dyDescent="0.2"/>
    <row r="5708" ht="15.75" customHeight="1" x14ac:dyDescent="0.2"/>
    <row r="5709" ht="15.75" customHeight="1" x14ac:dyDescent="0.2"/>
    <row r="5710" ht="15.75" customHeight="1" x14ac:dyDescent="0.2"/>
    <row r="5711" ht="15.75" customHeight="1" x14ac:dyDescent="0.2"/>
    <row r="5712" ht="15.75" customHeight="1" x14ac:dyDescent="0.2"/>
    <row r="5713" ht="15.75" customHeight="1" x14ac:dyDescent="0.2"/>
    <row r="5714" ht="15.75" customHeight="1" x14ac:dyDescent="0.2"/>
    <row r="5715" ht="15.75" customHeight="1" x14ac:dyDescent="0.2"/>
    <row r="5716" ht="15.75" customHeight="1" x14ac:dyDescent="0.2"/>
    <row r="5717" ht="15.75" customHeight="1" x14ac:dyDescent="0.2"/>
    <row r="5718" ht="15.75" customHeight="1" x14ac:dyDescent="0.2"/>
    <row r="5719" ht="15.75" customHeight="1" x14ac:dyDescent="0.2"/>
    <row r="5720" ht="15.75" customHeight="1" x14ac:dyDescent="0.2"/>
    <row r="5721" ht="15.75" customHeight="1" x14ac:dyDescent="0.2"/>
    <row r="5722" ht="15.75" customHeight="1" x14ac:dyDescent="0.2"/>
    <row r="5723" ht="15.75" customHeight="1" x14ac:dyDescent="0.2"/>
    <row r="5724" ht="15.75" customHeight="1" x14ac:dyDescent="0.2"/>
    <row r="5725" ht="15.75" customHeight="1" x14ac:dyDescent="0.2"/>
    <row r="5726" ht="15.75" customHeight="1" x14ac:dyDescent="0.2"/>
    <row r="5727" ht="15.75" customHeight="1" x14ac:dyDescent="0.2"/>
    <row r="5728" ht="15.75" customHeight="1" x14ac:dyDescent="0.2"/>
    <row r="5729" ht="15.75" customHeight="1" x14ac:dyDescent="0.2"/>
    <row r="5730" ht="15.75" customHeight="1" x14ac:dyDescent="0.2"/>
    <row r="5731" ht="15.75" customHeight="1" x14ac:dyDescent="0.2"/>
    <row r="5732" ht="15.75" customHeight="1" x14ac:dyDescent="0.2"/>
    <row r="5733" ht="15.75" customHeight="1" x14ac:dyDescent="0.2"/>
    <row r="5734" ht="15.75" customHeight="1" x14ac:dyDescent="0.2"/>
    <row r="5735" ht="15.75" customHeight="1" x14ac:dyDescent="0.2"/>
    <row r="5736" ht="15.75" customHeight="1" x14ac:dyDescent="0.2"/>
    <row r="5737" ht="15.75" customHeight="1" x14ac:dyDescent="0.2"/>
    <row r="5738" ht="15.75" customHeight="1" x14ac:dyDescent="0.2"/>
    <row r="5739" ht="15.75" customHeight="1" x14ac:dyDescent="0.2"/>
    <row r="5740" ht="15.75" customHeight="1" x14ac:dyDescent="0.2"/>
    <row r="5741" ht="15.75" customHeight="1" x14ac:dyDescent="0.2"/>
    <row r="5742" ht="15.75" customHeight="1" x14ac:dyDescent="0.2"/>
    <row r="5743" ht="15.75" customHeight="1" x14ac:dyDescent="0.2"/>
    <row r="5744" ht="15.75" customHeight="1" x14ac:dyDescent="0.2"/>
    <row r="5745" ht="15.75" customHeight="1" x14ac:dyDescent="0.2"/>
    <row r="5746" ht="15.75" customHeight="1" x14ac:dyDescent="0.2"/>
    <row r="5747" ht="15.75" customHeight="1" x14ac:dyDescent="0.2"/>
    <row r="5748" ht="15.75" customHeight="1" x14ac:dyDescent="0.2"/>
    <row r="5749" ht="15.75" customHeight="1" x14ac:dyDescent="0.2"/>
    <row r="5750" ht="15.75" customHeight="1" x14ac:dyDescent="0.2"/>
    <row r="5751" ht="15.75" customHeight="1" x14ac:dyDescent="0.2"/>
    <row r="5752" ht="15.75" customHeight="1" x14ac:dyDescent="0.2"/>
    <row r="5753" ht="15.75" customHeight="1" x14ac:dyDescent="0.2"/>
    <row r="5754" ht="15.75" customHeight="1" x14ac:dyDescent="0.2"/>
    <row r="5755" ht="15.75" customHeight="1" x14ac:dyDescent="0.2"/>
    <row r="5756" ht="15.75" customHeight="1" x14ac:dyDescent="0.2"/>
    <row r="5757" ht="15.75" customHeight="1" x14ac:dyDescent="0.2"/>
    <row r="5758" ht="15.75" customHeight="1" x14ac:dyDescent="0.2"/>
    <row r="5759" ht="15.75" customHeight="1" x14ac:dyDescent="0.2"/>
    <row r="5760" ht="15.75" customHeight="1" x14ac:dyDescent="0.2"/>
    <row r="5761" ht="15.75" customHeight="1" x14ac:dyDescent="0.2"/>
    <row r="5762" ht="15.75" customHeight="1" x14ac:dyDescent="0.2"/>
    <row r="5763" ht="15.75" customHeight="1" x14ac:dyDescent="0.2"/>
    <row r="5764" ht="15.75" customHeight="1" x14ac:dyDescent="0.2"/>
    <row r="5765" ht="15.75" customHeight="1" x14ac:dyDescent="0.2"/>
    <row r="5766" ht="15.75" customHeight="1" x14ac:dyDescent="0.2"/>
    <row r="5767" ht="15.75" customHeight="1" x14ac:dyDescent="0.2"/>
    <row r="5768" ht="15.75" customHeight="1" x14ac:dyDescent="0.2"/>
    <row r="5769" ht="15.75" customHeight="1" x14ac:dyDescent="0.2"/>
    <row r="5770" ht="15.75" customHeight="1" x14ac:dyDescent="0.2"/>
    <row r="5771" ht="15.75" customHeight="1" x14ac:dyDescent="0.2"/>
    <row r="5772" ht="15.75" customHeight="1" x14ac:dyDescent="0.2"/>
    <row r="5773" ht="15.75" customHeight="1" x14ac:dyDescent="0.2"/>
    <row r="5774" ht="15.75" customHeight="1" x14ac:dyDescent="0.2"/>
    <row r="5775" ht="15.75" customHeight="1" x14ac:dyDescent="0.2"/>
    <row r="5776" ht="15.75" customHeight="1" x14ac:dyDescent="0.2"/>
    <row r="5777" ht="15.75" customHeight="1" x14ac:dyDescent="0.2"/>
    <row r="5778" ht="15.75" customHeight="1" x14ac:dyDescent="0.2"/>
    <row r="5779" ht="15.75" customHeight="1" x14ac:dyDescent="0.2"/>
    <row r="5780" ht="15.75" customHeight="1" x14ac:dyDescent="0.2"/>
    <row r="5781" ht="15.75" customHeight="1" x14ac:dyDescent="0.2"/>
    <row r="5782" ht="15.75" customHeight="1" x14ac:dyDescent="0.2"/>
    <row r="5783" ht="15.75" customHeight="1" x14ac:dyDescent="0.2"/>
    <row r="5784" ht="15.75" customHeight="1" x14ac:dyDescent="0.2"/>
    <row r="5785" ht="15.75" customHeight="1" x14ac:dyDescent="0.2"/>
    <row r="5786" ht="15.75" customHeight="1" x14ac:dyDescent="0.2"/>
    <row r="5787" ht="15.75" customHeight="1" x14ac:dyDescent="0.2"/>
    <row r="5788" ht="15.75" customHeight="1" x14ac:dyDescent="0.2"/>
    <row r="5789" ht="15.75" customHeight="1" x14ac:dyDescent="0.2"/>
    <row r="5790" ht="15.75" customHeight="1" x14ac:dyDescent="0.2"/>
    <row r="5791" ht="15.75" customHeight="1" x14ac:dyDescent="0.2"/>
    <row r="5792" ht="15.75" customHeight="1" x14ac:dyDescent="0.2"/>
    <row r="5793" ht="15.75" customHeight="1" x14ac:dyDescent="0.2"/>
    <row r="5794" ht="15.75" customHeight="1" x14ac:dyDescent="0.2"/>
    <row r="5795" ht="15.75" customHeight="1" x14ac:dyDescent="0.2"/>
    <row r="5796" ht="15.75" customHeight="1" x14ac:dyDescent="0.2"/>
    <row r="5797" ht="15.75" customHeight="1" x14ac:dyDescent="0.2"/>
    <row r="5798" ht="15.75" customHeight="1" x14ac:dyDescent="0.2"/>
    <row r="5799" ht="15.75" customHeight="1" x14ac:dyDescent="0.2"/>
    <row r="5800" ht="15.75" customHeight="1" x14ac:dyDescent="0.2"/>
    <row r="5801" ht="15.75" customHeight="1" x14ac:dyDescent="0.2"/>
    <row r="5802" ht="15.75" customHeight="1" x14ac:dyDescent="0.2"/>
    <row r="5803" ht="15.75" customHeight="1" x14ac:dyDescent="0.2"/>
    <row r="5804" ht="15.75" customHeight="1" x14ac:dyDescent="0.2"/>
    <row r="5805" ht="15.75" customHeight="1" x14ac:dyDescent="0.2"/>
    <row r="5806" ht="15.75" customHeight="1" x14ac:dyDescent="0.2"/>
    <row r="5807" ht="15.75" customHeight="1" x14ac:dyDescent="0.2"/>
    <row r="5808" ht="15.75" customHeight="1" x14ac:dyDescent="0.2"/>
    <row r="5809" ht="15.75" customHeight="1" x14ac:dyDescent="0.2"/>
    <row r="5810" ht="15.75" customHeight="1" x14ac:dyDescent="0.2"/>
    <row r="5811" ht="15.75" customHeight="1" x14ac:dyDescent="0.2"/>
    <row r="5812" ht="15.75" customHeight="1" x14ac:dyDescent="0.2"/>
    <row r="5813" ht="15.75" customHeight="1" x14ac:dyDescent="0.2"/>
    <row r="5814" ht="15.75" customHeight="1" x14ac:dyDescent="0.2"/>
    <row r="5815" ht="15.75" customHeight="1" x14ac:dyDescent="0.2"/>
    <row r="5816" ht="15.75" customHeight="1" x14ac:dyDescent="0.2"/>
    <row r="5817" ht="15.75" customHeight="1" x14ac:dyDescent="0.2"/>
    <row r="5818" ht="15.75" customHeight="1" x14ac:dyDescent="0.2"/>
    <row r="5819" ht="15.75" customHeight="1" x14ac:dyDescent="0.2"/>
    <row r="5820" ht="15.75" customHeight="1" x14ac:dyDescent="0.2"/>
    <row r="5821" ht="15.75" customHeight="1" x14ac:dyDescent="0.2"/>
    <row r="5822" ht="15.75" customHeight="1" x14ac:dyDescent="0.2"/>
    <row r="5823" ht="15.75" customHeight="1" x14ac:dyDescent="0.2"/>
    <row r="5824" ht="15.75" customHeight="1" x14ac:dyDescent="0.2"/>
    <row r="5825" ht="15.75" customHeight="1" x14ac:dyDescent="0.2"/>
    <row r="5826" ht="15.75" customHeight="1" x14ac:dyDescent="0.2"/>
    <row r="5827" ht="15.75" customHeight="1" x14ac:dyDescent="0.2"/>
    <row r="5828" ht="15.75" customHeight="1" x14ac:dyDescent="0.2"/>
    <row r="5829" ht="15.75" customHeight="1" x14ac:dyDescent="0.2"/>
    <row r="5830" ht="15.75" customHeight="1" x14ac:dyDescent="0.2"/>
    <row r="5831" ht="15.75" customHeight="1" x14ac:dyDescent="0.2"/>
    <row r="5832" ht="15.75" customHeight="1" x14ac:dyDescent="0.2"/>
    <row r="5833" ht="15.75" customHeight="1" x14ac:dyDescent="0.2"/>
    <row r="5834" ht="15.75" customHeight="1" x14ac:dyDescent="0.2"/>
    <row r="5835" ht="15.75" customHeight="1" x14ac:dyDescent="0.2"/>
    <row r="5836" ht="15.75" customHeight="1" x14ac:dyDescent="0.2"/>
    <row r="5837" ht="15.75" customHeight="1" x14ac:dyDescent="0.2"/>
    <row r="5838" ht="15.75" customHeight="1" x14ac:dyDescent="0.2"/>
    <row r="5839" ht="15.75" customHeight="1" x14ac:dyDescent="0.2"/>
    <row r="5840" ht="15.75" customHeight="1" x14ac:dyDescent="0.2"/>
    <row r="5841" ht="15.75" customHeight="1" x14ac:dyDescent="0.2"/>
    <row r="5842" ht="15.75" customHeight="1" x14ac:dyDescent="0.2"/>
    <row r="5843" ht="15.75" customHeight="1" x14ac:dyDescent="0.2"/>
    <row r="5844" ht="15.75" customHeight="1" x14ac:dyDescent="0.2"/>
    <row r="5845" ht="15.75" customHeight="1" x14ac:dyDescent="0.2"/>
    <row r="5846" ht="15.75" customHeight="1" x14ac:dyDescent="0.2"/>
    <row r="5847" ht="15.75" customHeight="1" x14ac:dyDescent="0.2"/>
    <row r="5848" ht="15.75" customHeight="1" x14ac:dyDescent="0.2"/>
    <row r="5849" ht="15.75" customHeight="1" x14ac:dyDescent="0.2"/>
    <row r="5850" ht="15.75" customHeight="1" x14ac:dyDescent="0.2"/>
    <row r="5851" ht="15.75" customHeight="1" x14ac:dyDescent="0.2"/>
    <row r="5852" ht="15.75" customHeight="1" x14ac:dyDescent="0.2"/>
    <row r="5853" ht="15.75" customHeight="1" x14ac:dyDescent="0.2"/>
    <row r="5854" ht="15.75" customHeight="1" x14ac:dyDescent="0.2"/>
    <row r="5855" ht="15.75" customHeight="1" x14ac:dyDescent="0.2"/>
    <row r="5856" ht="15.75" customHeight="1" x14ac:dyDescent="0.2"/>
    <row r="5857" ht="15.75" customHeight="1" x14ac:dyDescent="0.2"/>
    <row r="5858" ht="15.75" customHeight="1" x14ac:dyDescent="0.2"/>
    <row r="5859" ht="15.75" customHeight="1" x14ac:dyDescent="0.2"/>
    <row r="5860" ht="15.75" customHeight="1" x14ac:dyDescent="0.2"/>
    <row r="5861" ht="15.75" customHeight="1" x14ac:dyDescent="0.2"/>
    <row r="5862" ht="15.75" customHeight="1" x14ac:dyDescent="0.2"/>
    <row r="5863" ht="15.75" customHeight="1" x14ac:dyDescent="0.2"/>
    <row r="5864" ht="15.75" customHeight="1" x14ac:dyDescent="0.2"/>
    <row r="5865" ht="15.75" customHeight="1" x14ac:dyDescent="0.2"/>
    <row r="5866" ht="15.75" customHeight="1" x14ac:dyDescent="0.2"/>
    <row r="5867" ht="15.75" customHeight="1" x14ac:dyDescent="0.2"/>
    <row r="5868" ht="15.75" customHeight="1" x14ac:dyDescent="0.2"/>
    <row r="5869" ht="15.75" customHeight="1" x14ac:dyDescent="0.2"/>
    <row r="5870" ht="15.75" customHeight="1" x14ac:dyDescent="0.2"/>
    <row r="5871" ht="15.75" customHeight="1" x14ac:dyDescent="0.2"/>
    <row r="5872" ht="15.75" customHeight="1" x14ac:dyDescent="0.2"/>
    <row r="5873" ht="15.75" customHeight="1" x14ac:dyDescent="0.2"/>
    <row r="5874" ht="15.75" customHeight="1" x14ac:dyDescent="0.2"/>
    <row r="5875" ht="15.75" customHeight="1" x14ac:dyDescent="0.2"/>
    <row r="5876" ht="15.75" customHeight="1" x14ac:dyDescent="0.2"/>
    <row r="5877" ht="15.75" customHeight="1" x14ac:dyDescent="0.2"/>
    <row r="5878" ht="15.75" customHeight="1" x14ac:dyDescent="0.2"/>
    <row r="5879" ht="15.75" customHeight="1" x14ac:dyDescent="0.2"/>
    <row r="5880" ht="15.75" customHeight="1" x14ac:dyDescent="0.2"/>
    <row r="5881" ht="15.75" customHeight="1" x14ac:dyDescent="0.2"/>
    <row r="5882" ht="15.75" customHeight="1" x14ac:dyDescent="0.2"/>
    <row r="5883" ht="15.75" customHeight="1" x14ac:dyDescent="0.2"/>
    <row r="5884" ht="15.75" customHeight="1" x14ac:dyDescent="0.2"/>
    <row r="5885" ht="15.75" customHeight="1" x14ac:dyDescent="0.2"/>
    <row r="5886" ht="15.75" customHeight="1" x14ac:dyDescent="0.2"/>
    <row r="5887" ht="15.75" customHeight="1" x14ac:dyDescent="0.2"/>
    <row r="5888" ht="15.75" customHeight="1" x14ac:dyDescent="0.2"/>
    <row r="5889" ht="15.75" customHeight="1" x14ac:dyDescent="0.2"/>
    <row r="5890" ht="15.75" customHeight="1" x14ac:dyDescent="0.2"/>
    <row r="5891" ht="15.75" customHeight="1" x14ac:dyDescent="0.2"/>
    <row r="5892" ht="15.75" customHeight="1" x14ac:dyDescent="0.2"/>
    <row r="5893" ht="15.75" customHeight="1" x14ac:dyDescent="0.2"/>
    <row r="5894" ht="15.75" customHeight="1" x14ac:dyDescent="0.2"/>
    <row r="5895" ht="15.75" customHeight="1" x14ac:dyDescent="0.2"/>
    <row r="5896" ht="15.75" customHeight="1" x14ac:dyDescent="0.2"/>
    <row r="5897" ht="15.75" customHeight="1" x14ac:dyDescent="0.2"/>
    <row r="5898" ht="15.75" customHeight="1" x14ac:dyDescent="0.2"/>
    <row r="5899" ht="15.75" customHeight="1" x14ac:dyDescent="0.2"/>
    <row r="5900" ht="15.75" customHeight="1" x14ac:dyDescent="0.2"/>
    <row r="5901" ht="15.75" customHeight="1" x14ac:dyDescent="0.2"/>
    <row r="5902" ht="15.75" customHeight="1" x14ac:dyDescent="0.2"/>
    <row r="5903" ht="15.75" customHeight="1" x14ac:dyDescent="0.2"/>
    <row r="5904" ht="15.75" customHeight="1" x14ac:dyDescent="0.2"/>
    <row r="5905" ht="15.75" customHeight="1" x14ac:dyDescent="0.2"/>
    <row r="5906" ht="15.75" customHeight="1" x14ac:dyDescent="0.2"/>
    <row r="5907" ht="15.75" customHeight="1" x14ac:dyDescent="0.2"/>
    <row r="5908" ht="15.75" customHeight="1" x14ac:dyDescent="0.2"/>
    <row r="5909" ht="15.75" customHeight="1" x14ac:dyDescent="0.2"/>
    <row r="5910" ht="15.75" customHeight="1" x14ac:dyDescent="0.2"/>
    <row r="5911" ht="15.75" customHeight="1" x14ac:dyDescent="0.2"/>
    <row r="5912" ht="15.75" customHeight="1" x14ac:dyDescent="0.2"/>
    <row r="5913" ht="15.75" customHeight="1" x14ac:dyDescent="0.2"/>
    <row r="5914" ht="15.75" customHeight="1" x14ac:dyDescent="0.2"/>
    <row r="5915" ht="15.75" customHeight="1" x14ac:dyDescent="0.2"/>
    <row r="5916" ht="15.75" customHeight="1" x14ac:dyDescent="0.2"/>
    <row r="5917" ht="15.75" customHeight="1" x14ac:dyDescent="0.2"/>
    <row r="5918" ht="15.75" customHeight="1" x14ac:dyDescent="0.2"/>
    <row r="5919" ht="15.75" customHeight="1" x14ac:dyDescent="0.2"/>
    <row r="5920" ht="15.75" customHeight="1" x14ac:dyDescent="0.2"/>
    <row r="5921" ht="15.75" customHeight="1" x14ac:dyDescent="0.2"/>
    <row r="5922" ht="15.75" customHeight="1" x14ac:dyDescent="0.2"/>
    <row r="5923" ht="15.75" customHeight="1" x14ac:dyDescent="0.2"/>
    <row r="5924" ht="15.75" customHeight="1" x14ac:dyDescent="0.2"/>
    <row r="5925" ht="15.75" customHeight="1" x14ac:dyDescent="0.2"/>
    <row r="5926" ht="15.75" customHeight="1" x14ac:dyDescent="0.2"/>
    <row r="5927" ht="15.75" customHeight="1" x14ac:dyDescent="0.2"/>
    <row r="5928" ht="15.75" customHeight="1" x14ac:dyDescent="0.2"/>
    <row r="5929" ht="15.75" customHeight="1" x14ac:dyDescent="0.2"/>
    <row r="5930" ht="15.75" customHeight="1" x14ac:dyDescent="0.2"/>
    <row r="5931" ht="15.75" customHeight="1" x14ac:dyDescent="0.2"/>
    <row r="5932" ht="15.75" customHeight="1" x14ac:dyDescent="0.2"/>
    <row r="5933" ht="15.75" customHeight="1" x14ac:dyDescent="0.2"/>
    <row r="5934" ht="15.75" customHeight="1" x14ac:dyDescent="0.2"/>
    <row r="5935" ht="15.75" customHeight="1" x14ac:dyDescent="0.2"/>
    <row r="5936" ht="15.75" customHeight="1" x14ac:dyDescent="0.2"/>
    <row r="5937" ht="15.75" customHeight="1" x14ac:dyDescent="0.2"/>
    <row r="5938" ht="15.75" customHeight="1" x14ac:dyDescent="0.2"/>
    <row r="5939" ht="15.75" customHeight="1" x14ac:dyDescent="0.2"/>
    <row r="5940" ht="15.75" customHeight="1" x14ac:dyDescent="0.2"/>
    <row r="5941" ht="15.75" customHeight="1" x14ac:dyDescent="0.2"/>
    <row r="5942" ht="15.75" customHeight="1" x14ac:dyDescent="0.2"/>
    <row r="5943" ht="15.75" customHeight="1" x14ac:dyDescent="0.2"/>
    <row r="5944" ht="15.75" customHeight="1" x14ac:dyDescent="0.2"/>
    <row r="5945" ht="15.75" customHeight="1" x14ac:dyDescent="0.2"/>
    <row r="5946" ht="15.75" customHeight="1" x14ac:dyDescent="0.2"/>
    <row r="5947" ht="15.75" customHeight="1" x14ac:dyDescent="0.2"/>
    <row r="5948" ht="15.75" customHeight="1" x14ac:dyDescent="0.2"/>
    <row r="5949" ht="15.75" customHeight="1" x14ac:dyDescent="0.2"/>
    <row r="5950" ht="15.75" customHeight="1" x14ac:dyDescent="0.2"/>
    <row r="5951" ht="15.75" customHeight="1" x14ac:dyDescent="0.2"/>
    <row r="5952" ht="15.75" customHeight="1" x14ac:dyDescent="0.2"/>
    <row r="5953" ht="15.75" customHeight="1" x14ac:dyDescent="0.2"/>
    <row r="5954" ht="15.75" customHeight="1" x14ac:dyDescent="0.2"/>
    <row r="5955" ht="15.75" customHeight="1" x14ac:dyDescent="0.2"/>
    <row r="5956" ht="15.75" customHeight="1" x14ac:dyDescent="0.2"/>
    <row r="5957" ht="15.75" customHeight="1" x14ac:dyDescent="0.2"/>
    <row r="5958" ht="15.75" customHeight="1" x14ac:dyDescent="0.2"/>
    <row r="5959" ht="15.75" customHeight="1" x14ac:dyDescent="0.2"/>
    <row r="5960" ht="15.75" customHeight="1" x14ac:dyDescent="0.2"/>
    <row r="5961" ht="15.75" customHeight="1" x14ac:dyDescent="0.2"/>
    <row r="5962" ht="15.75" customHeight="1" x14ac:dyDescent="0.2"/>
    <row r="5963" ht="15.75" customHeight="1" x14ac:dyDescent="0.2"/>
    <row r="5964" ht="15.75" customHeight="1" x14ac:dyDescent="0.2"/>
    <row r="5965" ht="15.75" customHeight="1" x14ac:dyDescent="0.2"/>
    <row r="5966" ht="15.75" customHeight="1" x14ac:dyDescent="0.2"/>
    <row r="5967" ht="15.75" customHeight="1" x14ac:dyDescent="0.2"/>
    <row r="5968" ht="15.75" customHeight="1" x14ac:dyDescent="0.2"/>
    <row r="5969" ht="15.75" customHeight="1" x14ac:dyDescent="0.2"/>
    <row r="5970" ht="15.75" customHeight="1" x14ac:dyDescent="0.2"/>
    <row r="5971" ht="15.75" customHeight="1" x14ac:dyDescent="0.2"/>
    <row r="5972" ht="15.75" customHeight="1" x14ac:dyDescent="0.2"/>
    <row r="5973" ht="15.75" customHeight="1" x14ac:dyDescent="0.2"/>
    <row r="5974" ht="15.75" customHeight="1" x14ac:dyDescent="0.2"/>
    <row r="5975" ht="15.75" customHeight="1" x14ac:dyDescent="0.2"/>
    <row r="5976" ht="15.75" customHeight="1" x14ac:dyDescent="0.2"/>
    <row r="5977" ht="15.75" customHeight="1" x14ac:dyDescent="0.2"/>
    <row r="5978" ht="15.75" customHeight="1" x14ac:dyDescent="0.2"/>
    <row r="5979" ht="15.75" customHeight="1" x14ac:dyDescent="0.2"/>
    <row r="5980" ht="15.75" customHeight="1" x14ac:dyDescent="0.2"/>
    <row r="5981" ht="15.75" customHeight="1" x14ac:dyDescent="0.2"/>
    <row r="5982" ht="15.75" customHeight="1" x14ac:dyDescent="0.2"/>
    <row r="5983" ht="15.75" customHeight="1" x14ac:dyDescent="0.2"/>
    <row r="5984" ht="15.75" customHeight="1" x14ac:dyDescent="0.2"/>
    <row r="5985" ht="15.75" customHeight="1" x14ac:dyDescent="0.2"/>
    <row r="5986" ht="15.75" customHeight="1" x14ac:dyDescent="0.2"/>
    <row r="5987" ht="15.75" customHeight="1" x14ac:dyDescent="0.2"/>
    <row r="5988" ht="15.75" customHeight="1" x14ac:dyDescent="0.2"/>
    <row r="5989" ht="15.75" customHeight="1" x14ac:dyDescent="0.2"/>
    <row r="5990" ht="15.75" customHeight="1" x14ac:dyDescent="0.2"/>
    <row r="5991" ht="15.75" customHeight="1" x14ac:dyDescent="0.2"/>
    <row r="5992" ht="15.75" customHeight="1" x14ac:dyDescent="0.2"/>
    <row r="5993" ht="15.75" customHeight="1" x14ac:dyDescent="0.2"/>
    <row r="5994" ht="15.75" customHeight="1" x14ac:dyDescent="0.2"/>
    <row r="5995" ht="15.75" customHeight="1" x14ac:dyDescent="0.2"/>
    <row r="5996" ht="15.75" customHeight="1" x14ac:dyDescent="0.2"/>
    <row r="5997" ht="15.75" customHeight="1" x14ac:dyDescent="0.2"/>
    <row r="5998" ht="15.75" customHeight="1" x14ac:dyDescent="0.2"/>
    <row r="5999" ht="15.75" customHeight="1" x14ac:dyDescent="0.2"/>
    <row r="6000" ht="15.75" customHeight="1" x14ac:dyDescent="0.2"/>
    <row r="6001" ht="15.75" customHeight="1" x14ac:dyDescent="0.2"/>
    <row r="6002" ht="15.75" customHeight="1" x14ac:dyDescent="0.2"/>
    <row r="6003" ht="15.75" customHeight="1" x14ac:dyDescent="0.2"/>
    <row r="6004" ht="15.75" customHeight="1" x14ac:dyDescent="0.2"/>
    <row r="6005" ht="15.75" customHeight="1" x14ac:dyDescent="0.2"/>
    <row r="6006" ht="15.75" customHeight="1" x14ac:dyDescent="0.2"/>
    <row r="6007" ht="15.75" customHeight="1" x14ac:dyDescent="0.2"/>
    <row r="6008" ht="15.75" customHeight="1" x14ac:dyDescent="0.2"/>
    <row r="6009" ht="15.75" customHeight="1" x14ac:dyDescent="0.2"/>
    <row r="6010" ht="15.75" customHeight="1" x14ac:dyDescent="0.2"/>
    <row r="6011" ht="15.75" customHeight="1" x14ac:dyDescent="0.2"/>
    <row r="6012" ht="15.75" customHeight="1" x14ac:dyDescent="0.2"/>
    <row r="6013" ht="15.75" customHeight="1" x14ac:dyDescent="0.2"/>
    <row r="6014" ht="15.75" customHeight="1" x14ac:dyDescent="0.2"/>
    <row r="6015" ht="15.75" customHeight="1" x14ac:dyDescent="0.2"/>
    <row r="6016" ht="15.75" customHeight="1" x14ac:dyDescent="0.2"/>
    <row r="6017" ht="15.75" customHeight="1" x14ac:dyDescent="0.2"/>
    <row r="6018" ht="15.75" customHeight="1" x14ac:dyDescent="0.2"/>
    <row r="6019" ht="15.75" customHeight="1" x14ac:dyDescent="0.2"/>
    <row r="6020" ht="15.75" customHeight="1" x14ac:dyDescent="0.2"/>
    <row r="6021" ht="15.75" customHeight="1" x14ac:dyDescent="0.2"/>
    <row r="6022" ht="15.75" customHeight="1" x14ac:dyDescent="0.2"/>
    <row r="6023" ht="15.75" customHeight="1" x14ac:dyDescent="0.2"/>
    <row r="6024" ht="15.75" customHeight="1" x14ac:dyDescent="0.2"/>
    <row r="6025" ht="15.75" customHeight="1" x14ac:dyDescent="0.2"/>
    <row r="6026" ht="15.75" customHeight="1" x14ac:dyDescent="0.2"/>
    <row r="6027" ht="15.75" customHeight="1" x14ac:dyDescent="0.2"/>
    <row r="6028" ht="15.75" customHeight="1" x14ac:dyDescent="0.2"/>
    <row r="6029" ht="15.75" customHeight="1" x14ac:dyDescent="0.2"/>
    <row r="6030" ht="15.75" customHeight="1" x14ac:dyDescent="0.2"/>
    <row r="6031" ht="15.75" customHeight="1" x14ac:dyDescent="0.2"/>
    <row r="6032" ht="15.75" customHeight="1" x14ac:dyDescent="0.2"/>
    <row r="6033" ht="15.75" customHeight="1" x14ac:dyDescent="0.2"/>
    <row r="6034" ht="15.75" customHeight="1" x14ac:dyDescent="0.2"/>
    <row r="6035" ht="15.75" customHeight="1" x14ac:dyDescent="0.2"/>
    <row r="6036" ht="15.75" customHeight="1" x14ac:dyDescent="0.2"/>
    <row r="6037" ht="15.75" customHeight="1" x14ac:dyDescent="0.2"/>
    <row r="6038" ht="15.75" customHeight="1" x14ac:dyDescent="0.2"/>
    <row r="6039" ht="15.75" customHeight="1" x14ac:dyDescent="0.2"/>
    <row r="6040" ht="15.75" customHeight="1" x14ac:dyDescent="0.2"/>
    <row r="6041" ht="15.75" customHeight="1" x14ac:dyDescent="0.2"/>
    <row r="6042" ht="15.75" customHeight="1" x14ac:dyDescent="0.2"/>
    <row r="6043" ht="15.75" customHeight="1" x14ac:dyDescent="0.2"/>
    <row r="6044" ht="15.75" customHeight="1" x14ac:dyDescent="0.2"/>
    <row r="6045" ht="15.75" customHeight="1" x14ac:dyDescent="0.2"/>
    <row r="6046" ht="15.75" customHeight="1" x14ac:dyDescent="0.2"/>
    <row r="6047" ht="15.75" customHeight="1" x14ac:dyDescent="0.2"/>
    <row r="6048" ht="15.75" customHeight="1" x14ac:dyDescent="0.2"/>
    <row r="6049" ht="15.75" customHeight="1" x14ac:dyDescent="0.2"/>
    <row r="6050" ht="15.75" customHeight="1" x14ac:dyDescent="0.2"/>
    <row r="6051" ht="15.75" customHeight="1" x14ac:dyDescent="0.2"/>
    <row r="6052" ht="15.75" customHeight="1" x14ac:dyDescent="0.2"/>
    <row r="6053" ht="15.75" customHeight="1" x14ac:dyDescent="0.2"/>
    <row r="6054" ht="15.75" customHeight="1" x14ac:dyDescent="0.2"/>
    <row r="6055" ht="15.75" customHeight="1" x14ac:dyDescent="0.2"/>
    <row r="6056" ht="15.75" customHeight="1" x14ac:dyDescent="0.2"/>
    <row r="6057" ht="15.75" customHeight="1" x14ac:dyDescent="0.2"/>
    <row r="6058" ht="15.75" customHeight="1" x14ac:dyDescent="0.2"/>
    <row r="6059" ht="15.75" customHeight="1" x14ac:dyDescent="0.2"/>
    <row r="6060" ht="15.75" customHeight="1" x14ac:dyDescent="0.2"/>
    <row r="6061" ht="15.75" customHeight="1" x14ac:dyDescent="0.2"/>
    <row r="6062" ht="15.75" customHeight="1" x14ac:dyDescent="0.2"/>
    <row r="6063" ht="15.75" customHeight="1" x14ac:dyDescent="0.2"/>
    <row r="6064" ht="15.75" customHeight="1" x14ac:dyDescent="0.2"/>
    <row r="6065" ht="15.75" customHeight="1" x14ac:dyDescent="0.2"/>
    <row r="6066" ht="15.75" customHeight="1" x14ac:dyDescent="0.2"/>
    <row r="6067" ht="15.75" customHeight="1" x14ac:dyDescent="0.2"/>
    <row r="6068" ht="15.75" customHeight="1" x14ac:dyDescent="0.2"/>
    <row r="6069" ht="15.75" customHeight="1" x14ac:dyDescent="0.2"/>
    <row r="6070" ht="15.75" customHeight="1" x14ac:dyDescent="0.2"/>
    <row r="6071" ht="15.75" customHeight="1" x14ac:dyDescent="0.2"/>
    <row r="6072" ht="15.75" customHeight="1" x14ac:dyDescent="0.2"/>
    <row r="6073" ht="15.75" customHeight="1" x14ac:dyDescent="0.2"/>
    <row r="6074" ht="15.75" customHeight="1" x14ac:dyDescent="0.2"/>
    <row r="6075" ht="15.75" customHeight="1" x14ac:dyDescent="0.2"/>
    <row r="6076" ht="15.75" customHeight="1" x14ac:dyDescent="0.2"/>
    <row r="6077" ht="15.75" customHeight="1" x14ac:dyDescent="0.2"/>
    <row r="6078" ht="15.75" customHeight="1" x14ac:dyDescent="0.2"/>
    <row r="6079" ht="15.75" customHeight="1" x14ac:dyDescent="0.2"/>
    <row r="6080" ht="15.75" customHeight="1" x14ac:dyDescent="0.2"/>
    <row r="6081" ht="15.75" customHeight="1" x14ac:dyDescent="0.2"/>
    <row r="6082" ht="15.75" customHeight="1" x14ac:dyDescent="0.2"/>
    <row r="6083" ht="15.75" customHeight="1" x14ac:dyDescent="0.2"/>
    <row r="6084" ht="15.75" customHeight="1" x14ac:dyDescent="0.2"/>
    <row r="6085" ht="15.75" customHeight="1" x14ac:dyDescent="0.2"/>
    <row r="6086" ht="15.75" customHeight="1" x14ac:dyDescent="0.2"/>
    <row r="6087" ht="15.75" customHeight="1" x14ac:dyDescent="0.2"/>
    <row r="6088" ht="15.75" customHeight="1" x14ac:dyDescent="0.2"/>
    <row r="6089" ht="15.75" customHeight="1" x14ac:dyDescent="0.2"/>
    <row r="6090" ht="15.75" customHeight="1" x14ac:dyDescent="0.2"/>
    <row r="6091" ht="15.75" customHeight="1" x14ac:dyDescent="0.2"/>
    <row r="6092" ht="15.75" customHeight="1" x14ac:dyDescent="0.2"/>
    <row r="6093" ht="15.75" customHeight="1" x14ac:dyDescent="0.2"/>
    <row r="6094" ht="15.75" customHeight="1" x14ac:dyDescent="0.2"/>
    <row r="6095" ht="15.75" customHeight="1" x14ac:dyDescent="0.2"/>
    <row r="6096" ht="15.75" customHeight="1" x14ac:dyDescent="0.2"/>
    <row r="6097" ht="15.75" customHeight="1" x14ac:dyDescent="0.2"/>
    <row r="6098" ht="15.75" customHeight="1" x14ac:dyDescent="0.2"/>
    <row r="6099" ht="15.75" customHeight="1" x14ac:dyDescent="0.2"/>
    <row r="6100" ht="15.75" customHeight="1" x14ac:dyDescent="0.2"/>
    <row r="6101" ht="15.75" customHeight="1" x14ac:dyDescent="0.2"/>
    <row r="6102" ht="15.75" customHeight="1" x14ac:dyDescent="0.2"/>
    <row r="6103" ht="15.75" customHeight="1" x14ac:dyDescent="0.2"/>
    <row r="6104" ht="15.75" customHeight="1" x14ac:dyDescent="0.2"/>
    <row r="6105" ht="15.75" customHeight="1" x14ac:dyDescent="0.2"/>
    <row r="6106" ht="15.75" customHeight="1" x14ac:dyDescent="0.2"/>
    <row r="6107" ht="15.75" customHeight="1" x14ac:dyDescent="0.2"/>
    <row r="6108" ht="15.75" customHeight="1" x14ac:dyDescent="0.2"/>
    <row r="6109" ht="15.75" customHeight="1" x14ac:dyDescent="0.2"/>
    <row r="6110" ht="15.75" customHeight="1" x14ac:dyDescent="0.2"/>
    <row r="6111" ht="15.75" customHeight="1" x14ac:dyDescent="0.2"/>
    <row r="6112" ht="15.75" customHeight="1" x14ac:dyDescent="0.2"/>
    <row r="6113" ht="15.75" customHeight="1" x14ac:dyDescent="0.2"/>
    <row r="6114" ht="15.75" customHeight="1" x14ac:dyDescent="0.2"/>
    <row r="6115" ht="15.75" customHeight="1" x14ac:dyDescent="0.2"/>
    <row r="6116" ht="15.75" customHeight="1" x14ac:dyDescent="0.2"/>
    <row r="6117" ht="15.75" customHeight="1" x14ac:dyDescent="0.2"/>
    <row r="6118" ht="15.75" customHeight="1" x14ac:dyDescent="0.2"/>
    <row r="6119" ht="15.75" customHeight="1" x14ac:dyDescent="0.2"/>
    <row r="6120" ht="15.75" customHeight="1" x14ac:dyDescent="0.2"/>
    <row r="6121" ht="15.75" customHeight="1" x14ac:dyDescent="0.2"/>
    <row r="6122" ht="15.75" customHeight="1" x14ac:dyDescent="0.2"/>
    <row r="6123" ht="15.75" customHeight="1" x14ac:dyDescent="0.2"/>
    <row r="6124" ht="15.75" customHeight="1" x14ac:dyDescent="0.2"/>
    <row r="6125" ht="15.75" customHeight="1" x14ac:dyDescent="0.2"/>
    <row r="6126" ht="15.75" customHeight="1" x14ac:dyDescent="0.2"/>
    <row r="6127" ht="15.75" customHeight="1" x14ac:dyDescent="0.2"/>
    <row r="6128" ht="15.75" customHeight="1" x14ac:dyDescent="0.2"/>
    <row r="6129" ht="15.75" customHeight="1" x14ac:dyDescent="0.2"/>
    <row r="6130" ht="15.75" customHeight="1" x14ac:dyDescent="0.2"/>
    <row r="6131" ht="15.75" customHeight="1" x14ac:dyDescent="0.2"/>
    <row r="6132" ht="15.75" customHeight="1" x14ac:dyDescent="0.2"/>
    <row r="6133" ht="15.75" customHeight="1" x14ac:dyDescent="0.2"/>
    <row r="6134" ht="15.75" customHeight="1" x14ac:dyDescent="0.2"/>
    <row r="6135" ht="15.75" customHeight="1" x14ac:dyDescent="0.2"/>
    <row r="6136" ht="15.75" customHeight="1" x14ac:dyDescent="0.2"/>
    <row r="6137" ht="15.75" customHeight="1" x14ac:dyDescent="0.2"/>
    <row r="6138" ht="15.75" customHeight="1" x14ac:dyDescent="0.2"/>
    <row r="6139" ht="15.75" customHeight="1" x14ac:dyDescent="0.2"/>
    <row r="6140" ht="15.75" customHeight="1" x14ac:dyDescent="0.2"/>
    <row r="6141" ht="15.75" customHeight="1" x14ac:dyDescent="0.2"/>
    <row r="6142" ht="15.75" customHeight="1" x14ac:dyDescent="0.2"/>
    <row r="6143" ht="15.75" customHeight="1" x14ac:dyDescent="0.2"/>
    <row r="6144" ht="15.75" customHeight="1" x14ac:dyDescent="0.2"/>
    <row r="6145" ht="15.75" customHeight="1" x14ac:dyDescent="0.2"/>
    <row r="6146" ht="15.75" customHeight="1" x14ac:dyDescent="0.2"/>
    <row r="6147" ht="15.75" customHeight="1" x14ac:dyDescent="0.2"/>
    <row r="6148" ht="15.75" customHeight="1" x14ac:dyDescent="0.2"/>
    <row r="6149" ht="15.75" customHeight="1" x14ac:dyDescent="0.2"/>
    <row r="6150" ht="15.75" customHeight="1" x14ac:dyDescent="0.2"/>
    <row r="6151" ht="15.75" customHeight="1" x14ac:dyDescent="0.2"/>
    <row r="6152" ht="15.75" customHeight="1" x14ac:dyDescent="0.2"/>
    <row r="6153" ht="15.75" customHeight="1" x14ac:dyDescent="0.2"/>
    <row r="6154" ht="15.75" customHeight="1" x14ac:dyDescent="0.2"/>
    <row r="6155" ht="15.75" customHeight="1" x14ac:dyDescent="0.2"/>
    <row r="6156" ht="15.75" customHeight="1" x14ac:dyDescent="0.2"/>
    <row r="6157" ht="15.75" customHeight="1" x14ac:dyDescent="0.2"/>
    <row r="6158" ht="15.75" customHeight="1" x14ac:dyDescent="0.2"/>
    <row r="6159" ht="15.75" customHeight="1" x14ac:dyDescent="0.2"/>
    <row r="6160" ht="15.75" customHeight="1" x14ac:dyDescent="0.2"/>
    <row r="6161" ht="15.75" customHeight="1" x14ac:dyDescent="0.2"/>
    <row r="6162" ht="15.75" customHeight="1" x14ac:dyDescent="0.2"/>
    <row r="6163" ht="15.75" customHeight="1" x14ac:dyDescent="0.2"/>
    <row r="6164" ht="15.75" customHeight="1" x14ac:dyDescent="0.2"/>
    <row r="6165" ht="15.75" customHeight="1" x14ac:dyDescent="0.2"/>
    <row r="6166" ht="15.75" customHeight="1" x14ac:dyDescent="0.2"/>
    <row r="6167" ht="15.75" customHeight="1" x14ac:dyDescent="0.2"/>
    <row r="6168" ht="15.75" customHeight="1" x14ac:dyDescent="0.2"/>
    <row r="6169" ht="15.75" customHeight="1" x14ac:dyDescent="0.2"/>
    <row r="6170" ht="15.75" customHeight="1" x14ac:dyDescent="0.2"/>
    <row r="6171" ht="15.75" customHeight="1" x14ac:dyDescent="0.2"/>
    <row r="6172" ht="15.75" customHeight="1" x14ac:dyDescent="0.2"/>
    <row r="6173" ht="15.75" customHeight="1" x14ac:dyDescent="0.2"/>
    <row r="6174" ht="15.75" customHeight="1" x14ac:dyDescent="0.2"/>
    <row r="6175" ht="15.75" customHeight="1" x14ac:dyDescent="0.2"/>
    <row r="6176" ht="15.75" customHeight="1" x14ac:dyDescent="0.2"/>
    <row r="6177" ht="15.75" customHeight="1" x14ac:dyDescent="0.2"/>
    <row r="6178" ht="15.75" customHeight="1" x14ac:dyDescent="0.2"/>
    <row r="6179" ht="15.75" customHeight="1" x14ac:dyDescent="0.2"/>
    <row r="6180" ht="15.75" customHeight="1" x14ac:dyDescent="0.2"/>
    <row r="6181" ht="15.75" customHeight="1" x14ac:dyDescent="0.2"/>
    <row r="6182" ht="15.75" customHeight="1" x14ac:dyDescent="0.2"/>
    <row r="6183" ht="15.75" customHeight="1" x14ac:dyDescent="0.2"/>
    <row r="6184" ht="15.75" customHeight="1" x14ac:dyDescent="0.2"/>
    <row r="6185" ht="15.75" customHeight="1" x14ac:dyDescent="0.2"/>
    <row r="6186" ht="15.75" customHeight="1" x14ac:dyDescent="0.2"/>
    <row r="6187" ht="15.75" customHeight="1" x14ac:dyDescent="0.2"/>
    <row r="6188" ht="15.75" customHeight="1" x14ac:dyDescent="0.2"/>
    <row r="6189" ht="15.75" customHeight="1" x14ac:dyDescent="0.2"/>
    <row r="6190" ht="15.75" customHeight="1" x14ac:dyDescent="0.2"/>
    <row r="6191" ht="15.75" customHeight="1" x14ac:dyDescent="0.2"/>
    <row r="6192" ht="15.75" customHeight="1" x14ac:dyDescent="0.2"/>
    <row r="6193" ht="15.75" customHeight="1" x14ac:dyDescent="0.2"/>
    <row r="6194" ht="15.75" customHeight="1" x14ac:dyDescent="0.2"/>
    <row r="6195" ht="15.75" customHeight="1" x14ac:dyDescent="0.2"/>
    <row r="6196" ht="15.75" customHeight="1" x14ac:dyDescent="0.2"/>
    <row r="6197" ht="15.75" customHeight="1" x14ac:dyDescent="0.2"/>
    <row r="6198" ht="15.75" customHeight="1" x14ac:dyDescent="0.2"/>
    <row r="6199" ht="15.75" customHeight="1" x14ac:dyDescent="0.2"/>
    <row r="6200" ht="15.75" customHeight="1" x14ac:dyDescent="0.2"/>
    <row r="6201" ht="15.75" customHeight="1" x14ac:dyDescent="0.2"/>
    <row r="6202" ht="15.75" customHeight="1" x14ac:dyDescent="0.2"/>
    <row r="6203" ht="15.75" customHeight="1" x14ac:dyDescent="0.2"/>
    <row r="6204" ht="15.75" customHeight="1" x14ac:dyDescent="0.2"/>
    <row r="6205" ht="15.75" customHeight="1" x14ac:dyDescent="0.2"/>
    <row r="6206" ht="15.75" customHeight="1" x14ac:dyDescent="0.2"/>
    <row r="6207" ht="15.75" customHeight="1" x14ac:dyDescent="0.2"/>
    <row r="6208" ht="15.75" customHeight="1" x14ac:dyDescent="0.2"/>
    <row r="6209" ht="15.75" customHeight="1" x14ac:dyDescent="0.2"/>
    <row r="6210" ht="15.75" customHeight="1" x14ac:dyDescent="0.2"/>
    <row r="6211" ht="15.75" customHeight="1" x14ac:dyDescent="0.2"/>
    <row r="6212" ht="15.75" customHeight="1" x14ac:dyDescent="0.2"/>
    <row r="6213" ht="15.75" customHeight="1" x14ac:dyDescent="0.2"/>
    <row r="6214" ht="15.75" customHeight="1" x14ac:dyDescent="0.2"/>
    <row r="6215" ht="15.75" customHeight="1" x14ac:dyDescent="0.2"/>
    <row r="6216" ht="15.75" customHeight="1" x14ac:dyDescent="0.2"/>
    <row r="6217" ht="15.75" customHeight="1" x14ac:dyDescent="0.2"/>
    <row r="6218" ht="15.75" customHeight="1" x14ac:dyDescent="0.2"/>
    <row r="6219" ht="15.75" customHeight="1" x14ac:dyDescent="0.2"/>
    <row r="6220" ht="15.75" customHeight="1" x14ac:dyDescent="0.2"/>
    <row r="6221" ht="15.75" customHeight="1" x14ac:dyDescent="0.2"/>
    <row r="6222" ht="15.75" customHeight="1" x14ac:dyDescent="0.2"/>
    <row r="6223" ht="15.75" customHeight="1" x14ac:dyDescent="0.2"/>
    <row r="6224" ht="15.75" customHeight="1" x14ac:dyDescent="0.2"/>
    <row r="6225" ht="15.75" customHeight="1" x14ac:dyDescent="0.2"/>
    <row r="6226" ht="15.75" customHeight="1" x14ac:dyDescent="0.2"/>
    <row r="6227" ht="15.75" customHeight="1" x14ac:dyDescent="0.2"/>
    <row r="6228" ht="15.75" customHeight="1" x14ac:dyDescent="0.2"/>
    <row r="6229" ht="15.75" customHeight="1" x14ac:dyDescent="0.2"/>
    <row r="6230" ht="15.75" customHeight="1" x14ac:dyDescent="0.2"/>
    <row r="6231" ht="15.75" customHeight="1" x14ac:dyDescent="0.2"/>
    <row r="6232" ht="15.75" customHeight="1" x14ac:dyDescent="0.2"/>
    <row r="6233" ht="15.75" customHeight="1" x14ac:dyDescent="0.2"/>
    <row r="6234" ht="15.75" customHeight="1" x14ac:dyDescent="0.2"/>
    <row r="6235" ht="15.75" customHeight="1" x14ac:dyDescent="0.2"/>
    <row r="6236" ht="15.75" customHeight="1" x14ac:dyDescent="0.2"/>
    <row r="6237" ht="15.75" customHeight="1" x14ac:dyDescent="0.2"/>
    <row r="6238" ht="15.75" customHeight="1" x14ac:dyDescent="0.2"/>
    <row r="6239" ht="15.75" customHeight="1" x14ac:dyDescent="0.2"/>
    <row r="6240" ht="15.75" customHeight="1" x14ac:dyDescent="0.2"/>
    <row r="6241" ht="15.75" customHeight="1" x14ac:dyDescent="0.2"/>
    <row r="6242" ht="15.75" customHeight="1" x14ac:dyDescent="0.2"/>
    <row r="6243" ht="15.75" customHeight="1" x14ac:dyDescent="0.2"/>
    <row r="6244" ht="15.75" customHeight="1" x14ac:dyDescent="0.2"/>
    <row r="6245" ht="15.75" customHeight="1" x14ac:dyDescent="0.2"/>
    <row r="6246" ht="15.75" customHeight="1" x14ac:dyDescent="0.2"/>
    <row r="6247" ht="15.75" customHeight="1" x14ac:dyDescent="0.2"/>
    <row r="6248" ht="15.75" customHeight="1" x14ac:dyDescent="0.2"/>
    <row r="6249" ht="15.75" customHeight="1" x14ac:dyDescent="0.2"/>
    <row r="6250" ht="15.75" customHeight="1" x14ac:dyDescent="0.2"/>
    <row r="6251" ht="15.75" customHeight="1" x14ac:dyDescent="0.2"/>
    <row r="6252" ht="15.75" customHeight="1" x14ac:dyDescent="0.2"/>
    <row r="6253" ht="15.75" customHeight="1" x14ac:dyDescent="0.2"/>
    <row r="6254" ht="15.75" customHeight="1" x14ac:dyDescent="0.2"/>
    <row r="6255" ht="15.75" customHeight="1" x14ac:dyDescent="0.2"/>
    <row r="6256" ht="15.75" customHeight="1" x14ac:dyDescent="0.2"/>
    <row r="6257" ht="15.75" customHeight="1" x14ac:dyDescent="0.2"/>
    <row r="6258" ht="15.75" customHeight="1" x14ac:dyDescent="0.2"/>
    <row r="6259" ht="15.75" customHeight="1" x14ac:dyDescent="0.2"/>
    <row r="6260" ht="15.75" customHeight="1" x14ac:dyDescent="0.2"/>
    <row r="6261" ht="15.75" customHeight="1" x14ac:dyDescent="0.2"/>
    <row r="6262" ht="15.75" customHeight="1" x14ac:dyDescent="0.2"/>
    <row r="6263" ht="15.75" customHeight="1" x14ac:dyDescent="0.2"/>
    <row r="6264" ht="15.75" customHeight="1" x14ac:dyDescent="0.2"/>
    <row r="6265" ht="15.75" customHeight="1" x14ac:dyDescent="0.2"/>
    <row r="6266" ht="15.75" customHeight="1" x14ac:dyDescent="0.2"/>
    <row r="6267" ht="15.75" customHeight="1" x14ac:dyDescent="0.2"/>
    <row r="6268" ht="15.75" customHeight="1" x14ac:dyDescent="0.2"/>
    <row r="6269" ht="15.75" customHeight="1" x14ac:dyDescent="0.2"/>
    <row r="6270" ht="15.75" customHeight="1" x14ac:dyDescent="0.2"/>
    <row r="6271" ht="15.75" customHeight="1" x14ac:dyDescent="0.2"/>
    <row r="6272" ht="15.75" customHeight="1" x14ac:dyDescent="0.2"/>
    <row r="6273" ht="15.75" customHeight="1" x14ac:dyDescent="0.2"/>
    <row r="6274" ht="15.75" customHeight="1" x14ac:dyDescent="0.2"/>
    <row r="6275" ht="15.75" customHeight="1" x14ac:dyDescent="0.2"/>
    <row r="6276" ht="15.75" customHeight="1" x14ac:dyDescent="0.2"/>
    <row r="6277" ht="15.75" customHeight="1" x14ac:dyDescent="0.2"/>
    <row r="6278" ht="15.75" customHeight="1" x14ac:dyDescent="0.2"/>
    <row r="6279" ht="15.75" customHeight="1" x14ac:dyDescent="0.2"/>
    <row r="6280" ht="15.75" customHeight="1" x14ac:dyDescent="0.2"/>
    <row r="6281" ht="15.75" customHeight="1" x14ac:dyDescent="0.2"/>
    <row r="6282" ht="15.75" customHeight="1" x14ac:dyDescent="0.2"/>
    <row r="6283" ht="15.75" customHeight="1" x14ac:dyDescent="0.2"/>
    <row r="6284" ht="15.75" customHeight="1" x14ac:dyDescent="0.2"/>
    <row r="6285" ht="15.75" customHeight="1" x14ac:dyDescent="0.2"/>
    <row r="6286" ht="15.75" customHeight="1" x14ac:dyDescent="0.2"/>
    <row r="6287" ht="15.75" customHeight="1" x14ac:dyDescent="0.2"/>
    <row r="6288" ht="15.75" customHeight="1" x14ac:dyDescent="0.2"/>
    <row r="6289" ht="15.75" customHeight="1" x14ac:dyDescent="0.2"/>
    <row r="6290" ht="15.75" customHeight="1" x14ac:dyDescent="0.2"/>
    <row r="6291" ht="15.75" customHeight="1" x14ac:dyDescent="0.2"/>
    <row r="6292" ht="15.75" customHeight="1" x14ac:dyDescent="0.2"/>
    <row r="6293" ht="15.75" customHeight="1" x14ac:dyDescent="0.2"/>
    <row r="6294" ht="15.75" customHeight="1" x14ac:dyDescent="0.2"/>
    <row r="6295" ht="15.75" customHeight="1" x14ac:dyDescent="0.2"/>
    <row r="6296" ht="15.75" customHeight="1" x14ac:dyDescent="0.2"/>
    <row r="6297" ht="15.75" customHeight="1" x14ac:dyDescent="0.2"/>
    <row r="6298" ht="15.75" customHeight="1" x14ac:dyDescent="0.2"/>
    <row r="6299" ht="15.75" customHeight="1" x14ac:dyDescent="0.2"/>
    <row r="6300" ht="15.75" customHeight="1" x14ac:dyDescent="0.2"/>
    <row r="6301" ht="15.75" customHeight="1" x14ac:dyDescent="0.2"/>
    <row r="6302" ht="15.75" customHeight="1" x14ac:dyDescent="0.2"/>
    <row r="6303" ht="15.75" customHeight="1" x14ac:dyDescent="0.2"/>
    <row r="6304" ht="15.75" customHeight="1" x14ac:dyDescent="0.2"/>
    <row r="6305" ht="15.75" customHeight="1" x14ac:dyDescent="0.2"/>
    <row r="6306" ht="15.75" customHeight="1" x14ac:dyDescent="0.2"/>
    <row r="6307" ht="15.75" customHeight="1" x14ac:dyDescent="0.2"/>
    <row r="6308" ht="15.75" customHeight="1" x14ac:dyDescent="0.2"/>
    <row r="6309" ht="15.75" customHeight="1" x14ac:dyDescent="0.2"/>
    <row r="6310" ht="15.75" customHeight="1" x14ac:dyDescent="0.2"/>
    <row r="6311" ht="15.75" customHeight="1" x14ac:dyDescent="0.2"/>
    <row r="6312" ht="15.75" customHeight="1" x14ac:dyDescent="0.2"/>
    <row r="6313" ht="15.75" customHeight="1" x14ac:dyDescent="0.2"/>
    <row r="6314" ht="15.75" customHeight="1" x14ac:dyDescent="0.2"/>
    <row r="6315" ht="15.75" customHeight="1" x14ac:dyDescent="0.2"/>
    <row r="6316" ht="15.75" customHeight="1" x14ac:dyDescent="0.2"/>
    <row r="6317" ht="15.75" customHeight="1" x14ac:dyDescent="0.2"/>
    <row r="6318" ht="15.75" customHeight="1" x14ac:dyDescent="0.2"/>
    <row r="6319" ht="15.75" customHeight="1" x14ac:dyDescent="0.2"/>
    <row r="6320" ht="15.75" customHeight="1" x14ac:dyDescent="0.2"/>
    <row r="6321" ht="15.75" customHeight="1" x14ac:dyDescent="0.2"/>
    <row r="6322" ht="15.75" customHeight="1" x14ac:dyDescent="0.2"/>
    <row r="6323" ht="15.75" customHeight="1" x14ac:dyDescent="0.2"/>
    <row r="6324" ht="15.75" customHeight="1" x14ac:dyDescent="0.2"/>
    <row r="6325" ht="15.75" customHeight="1" x14ac:dyDescent="0.2"/>
    <row r="6326" ht="15.75" customHeight="1" x14ac:dyDescent="0.2"/>
    <row r="6327" ht="15.75" customHeight="1" x14ac:dyDescent="0.2"/>
    <row r="6328" ht="15.75" customHeight="1" x14ac:dyDescent="0.2"/>
    <row r="6329" ht="15.75" customHeight="1" x14ac:dyDescent="0.2"/>
    <row r="6330" ht="15.75" customHeight="1" x14ac:dyDescent="0.2"/>
    <row r="6331" ht="15.75" customHeight="1" x14ac:dyDescent="0.2"/>
    <row r="6332" ht="15.75" customHeight="1" x14ac:dyDescent="0.2"/>
    <row r="6333" ht="15.75" customHeight="1" x14ac:dyDescent="0.2"/>
    <row r="6334" ht="15.75" customHeight="1" x14ac:dyDescent="0.2"/>
    <row r="6335" ht="15.75" customHeight="1" x14ac:dyDescent="0.2"/>
    <row r="6336" ht="15.75" customHeight="1" x14ac:dyDescent="0.2"/>
    <row r="6337" ht="15.75" customHeight="1" x14ac:dyDescent="0.2"/>
    <row r="6338" ht="15.75" customHeight="1" x14ac:dyDescent="0.2"/>
    <row r="6339" ht="15.75" customHeight="1" x14ac:dyDescent="0.2"/>
    <row r="6340" ht="15.75" customHeight="1" x14ac:dyDescent="0.2"/>
    <row r="6341" ht="15.75" customHeight="1" x14ac:dyDescent="0.2"/>
    <row r="6342" ht="15.75" customHeight="1" x14ac:dyDescent="0.2"/>
    <row r="6343" ht="15.75" customHeight="1" x14ac:dyDescent="0.2"/>
    <row r="6344" ht="15.75" customHeight="1" x14ac:dyDescent="0.2"/>
    <row r="6345" ht="15.75" customHeight="1" x14ac:dyDescent="0.2"/>
    <row r="6346" ht="15.75" customHeight="1" x14ac:dyDescent="0.2"/>
    <row r="6347" ht="15.75" customHeight="1" x14ac:dyDescent="0.2"/>
    <row r="6348" ht="15.75" customHeight="1" x14ac:dyDescent="0.2"/>
    <row r="6349" ht="15.75" customHeight="1" x14ac:dyDescent="0.2"/>
    <row r="6350" ht="15.75" customHeight="1" x14ac:dyDescent="0.2"/>
    <row r="6351" ht="15.75" customHeight="1" x14ac:dyDescent="0.2"/>
    <row r="6352" ht="15.75" customHeight="1" x14ac:dyDescent="0.2"/>
    <row r="6353" ht="15.75" customHeight="1" x14ac:dyDescent="0.2"/>
    <row r="6354" ht="15.75" customHeight="1" x14ac:dyDescent="0.2"/>
    <row r="6355" ht="15.75" customHeight="1" x14ac:dyDescent="0.2"/>
    <row r="6356" ht="15.75" customHeight="1" x14ac:dyDescent="0.2"/>
    <row r="6357" ht="15.75" customHeight="1" x14ac:dyDescent="0.2"/>
    <row r="6358" ht="15.75" customHeight="1" x14ac:dyDescent="0.2"/>
    <row r="6359" ht="15.75" customHeight="1" x14ac:dyDescent="0.2"/>
    <row r="6360" ht="15.75" customHeight="1" x14ac:dyDescent="0.2"/>
    <row r="6361" ht="15.75" customHeight="1" x14ac:dyDescent="0.2"/>
    <row r="6362" ht="15.75" customHeight="1" x14ac:dyDescent="0.2"/>
    <row r="6363" ht="15.75" customHeight="1" x14ac:dyDescent="0.2"/>
    <row r="6364" ht="15.75" customHeight="1" x14ac:dyDescent="0.2"/>
    <row r="6365" ht="15.75" customHeight="1" x14ac:dyDescent="0.2"/>
    <row r="6366" ht="15.75" customHeight="1" x14ac:dyDescent="0.2"/>
    <row r="6367" ht="15.75" customHeight="1" x14ac:dyDescent="0.2"/>
    <row r="6368" ht="15.75" customHeight="1" x14ac:dyDescent="0.2"/>
    <row r="6369" ht="15.75" customHeight="1" x14ac:dyDescent="0.2"/>
    <row r="6370" ht="15.75" customHeight="1" x14ac:dyDescent="0.2"/>
    <row r="6371" ht="15.75" customHeight="1" x14ac:dyDescent="0.2"/>
    <row r="6372" ht="15.75" customHeight="1" x14ac:dyDescent="0.2"/>
    <row r="6373" ht="15.75" customHeight="1" x14ac:dyDescent="0.2"/>
    <row r="6374" ht="15.75" customHeight="1" x14ac:dyDescent="0.2"/>
    <row r="6375" ht="15.75" customHeight="1" x14ac:dyDescent="0.2"/>
    <row r="6376" ht="15.75" customHeight="1" x14ac:dyDescent="0.2"/>
    <row r="6377" ht="15.75" customHeight="1" x14ac:dyDescent="0.2"/>
    <row r="6378" ht="15.75" customHeight="1" x14ac:dyDescent="0.2"/>
    <row r="6379" ht="15.75" customHeight="1" x14ac:dyDescent="0.2"/>
    <row r="6380" ht="15.75" customHeight="1" x14ac:dyDescent="0.2"/>
    <row r="6381" ht="15.75" customHeight="1" x14ac:dyDescent="0.2"/>
    <row r="6382" ht="15.75" customHeight="1" x14ac:dyDescent="0.2"/>
    <row r="6383" ht="15.75" customHeight="1" x14ac:dyDescent="0.2"/>
    <row r="6384" ht="15.75" customHeight="1" x14ac:dyDescent="0.2"/>
    <row r="6385" ht="15.75" customHeight="1" x14ac:dyDescent="0.2"/>
    <row r="6386" ht="15.75" customHeight="1" x14ac:dyDescent="0.2"/>
    <row r="6387" ht="15.75" customHeight="1" x14ac:dyDescent="0.2"/>
    <row r="6388" ht="15.75" customHeight="1" x14ac:dyDescent="0.2"/>
    <row r="6389" ht="15.75" customHeight="1" x14ac:dyDescent="0.2"/>
    <row r="6390" ht="15.75" customHeight="1" x14ac:dyDescent="0.2"/>
    <row r="6391" ht="15.75" customHeight="1" x14ac:dyDescent="0.2"/>
    <row r="6392" ht="15.75" customHeight="1" x14ac:dyDescent="0.2"/>
    <row r="6393" ht="15.75" customHeight="1" x14ac:dyDescent="0.2"/>
    <row r="6394" ht="15.75" customHeight="1" x14ac:dyDescent="0.2"/>
    <row r="6395" ht="15.75" customHeight="1" x14ac:dyDescent="0.2"/>
    <row r="6396" ht="15.75" customHeight="1" x14ac:dyDescent="0.2"/>
    <row r="6397" ht="15.75" customHeight="1" x14ac:dyDescent="0.2"/>
    <row r="6398" ht="15.75" customHeight="1" x14ac:dyDescent="0.2"/>
    <row r="6399" ht="15.75" customHeight="1" x14ac:dyDescent="0.2"/>
    <row r="6400" ht="15.75" customHeight="1" x14ac:dyDescent="0.2"/>
    <row r="6401" ht="15.75" customHeight="1" x14ac:dyDescent="0.2"/>
    <row r="6402" ht="15.75" customHeight="1" x14ac:dyDescent="0.2"/>
    <row r="6403" ht="15.75" customHeight="1" x14ac:dyDescent="0.2"/>
    <row r="6404" ht="15.75" customHeight="1" x14ac:dyDescent="0.2"/>
    <row r="6405" ht="15.75" customHeight="1" x14ac:dyDescent="0.2"/>
    <row r="6406" ht="15.75" customHeight="1" x14ac:dyDescent="0.2"/>
    <row r="6407" ht="15.75" customHeight="1" x14ac:dyDescent="0.2"/>
    <row r="6408" ht="15.75" customHeight="1" x14ac:dyDescent="0.2"/>
    <row r="6409" ht="15.75" customHeight="1" x14ac:dyDescent="0.2"/>
    <row r="6410" ht="15.75" customHeight="1" x14ac:dyDescent="0.2"/>
    <row r="6411" ht="15.75" customHeight="1" x14ac:dyDescent="0.2"/>
    <row r="6412" ht="15.75" customHeight="1" x14ac:dyDescent="0.2"/>
    <row r="6413" ht="15.75" customHeight="1" x14ac:dyDescent="0.2"/>
    <row r="6414" ht="15.75" customHeight="1" x14ac:dyDescent="0.2"/>
    <row r="6415" ht="15.75" customHeight="1" x14ac:dyDescent="0.2"/>
    <row r="6416" ht="15.75" customHeight="1" x14ac:dyDescent="0.2"/>
    <row r="6417" ht="15.75" customHeight="1" x14ac:dyDescent="0.2"/>
    <row r="6418" ht="15.75" customHeight="1" x14ac:dyDescent="0.2"/>
    <row r="6419" ht="15.75" customHeight="1" x14ac:dyDescent="0.2"/>
    <row r="6420" ht="15.75" customHeight="1" x14ac:dyDescent="0.2"/>
    <row r="6421" ht="15.75" customHeight="1" x14ac:dyDescent="0.2"/>
    <row r="6422" ht="15.75" customHeight="1" x14ac:dyDescent="0.2"/>
    <row r="6423" ht="15.75" customHeight="1" x14ac:dyDescent="0.2"/>
    <row r="6424" ht="15.75" customHeight="1" x14ac:dyDescent="0.2"/>
    <row r="6425" ht="15.75" customHeight="1" x14ac:dyDescent="0.2"/>
    <row r="6426" ht="15.75" customHeight="1" x14ac:dyDescent="0.2"/>
    <row r="6427" ht="15.75" customHeight="1" x14ac:dyDescent="0.2"/>
    <row r="6428" ht="15.75" customHeight="1" x14ac:dyDescent="0.2"/>
    <row r="6429" ht="15.75" customHeight="1" x14ac:dyDescent="0.2"/>
    <row r="6430" ht="15.75" customHeight="1" x14ac:dyDescent="0.2"/>
    <row r="6431" ht="15.75" customHeight="1" x14ac:dyDescent="0.2"/>
    <row r="6432" ht="15.75" customHeight="1" x14ac:dyDescent="0.2"/>
    <row r="6433" ht="15.75" customHeight="1" x14ac:dyDescent="0.2"/>
    <row r="6434" ht="15.75" customHeight="1" x14ac:dyDescent="0.2"/>
    <row r="6435" ht="15.75" customHeight="1" x14ac:dyDescent="0.2"/>
    <row r="6436" ht="15.75" customHeight="1" x14ac:dyDescent="0.2"/>
    <row r="6437" ht="15.75" customHeight="1" x14ac:dyDescent="0.2"/>
    <row r="6438" ht="15.75" customHeight="1" x14ac:dyDescent="0.2"/>
    <row r="6439" ht="15.75" customHeight="1" x14ac:dyDescent="0.2"/>
    <row r="6440" ht="15.75" customHeight="1" x14ac:dyDescent="0.2"/>
    <row r="6441" ht="15.75" customHeight="1" x14ac:dyDescent="0.2"/>
    <row r="6442" ht="15.75" customHeight="1" x14ac:dyDescent="0.2"/>
    <row r="6443" ht="15.75" customHeight="1" x14ac:dyDescent="0.2"/>
    <row r="6444" ht="15.75" customHeight="1" x14ac:dyDescent="0.2"/>
    <row r="6445" ht="15.75" customHeight="1" x14ac:dyDescent="0.2"/>
    <row r="6446" ht="15.75" customHeight="1" x14ac:dyDescent="0.2"/>
    <row r="6447" ht="15.75" customHeight="1" x14ac:dyDescent="0.2"/>
    <row r="6448" ht="15.75" customHeight="1" x14ac:dyDescent="0.2"/>
    <row r="6449" ht="15.75" customHeight="1" x14ac:dyDescent="0.2"/>
    <row r="6450" ht="15.75" customHeight="1" x14ac:dyDescent="0.2"/>
    <row r="6451" ht="15.75" customHeight="1" x14ac:dyDescent="0.2"/>
    <row r="6452" ht="15.75" customHeight="1" x14ac:dyDescent="0.2"/>
    <row r="6453" ht="15.75" customHeight="1" x14ac:dyDescent="0.2"/>
    <row r="6454" ht="15.75" customHeight="1" x14ac:dyDescent="0.2"/>
    <row r="6455" ht="15.75" customHeight="1" x14ac:dyDescent="0.2"/>
    <row r="6456" ht="15.75" customHeight="1" x14ac:dyDescent="0.2"/>
    <row r="6457" ht="15.75" customHeight="1" x14ac:dyDescent="0.2"/>
    <row r="6458" ht="15.75" customHeight="1" x14ac:dyDescent="0.2"/>
    <row r="6459" ht="15.75" customHeight="1" x14ac:dyDescent="0.2"/>
    <row r="6460" ht="15.75" customHeight="1" x14ac:dyDescent="0.2"/>
    <row r="6461" ht="15.75" customHeight="1" x14ac:dyDescent="0.2"/>
    <row r="6462" ht="15.75" customHeight="1" x14ac:dyDescent="0.2"/>
    <row r="6463" ht="15.75" customHeight="1" x14ac:dyDescent="0.2"/>
    <row r="6464" ht="15.75" customHeight="1" x14ac:dyDescent="0.2"/>
    <row r="6465" ht="15.75" customHeight="1" x14ac:dyDescent="0.2"/>
    <row r="6466" ht="15.75" customHeight="1" x14ac:dyDescent="0.2"/>
    <row r="6467" ht="15.75" customHeight="1" x14ac:dyDescent="0.2"/>
    <row r="6468" ht="15.75" customHeight="1" x14ac:dyDescent="0.2"/>
    <row r="6469" ht="15.75" customHeight="1" x14ac:dyDescent="0.2"/>
    <row r="6470" ht="15.75" customHeight="1" x14ac:dyDescent="0.2"/>
    <row r="6471" ht="15.75" customHeight="1" x14ac:dyDescent="0.2"/>
    <row r="6472" ht="15.75" customHeight="1" x14ac:dyDescent="0.2"/>
    <row r="6473" ht="15.75" customHeight="1" x14ac:dyDescent="0.2"/>
    <row r="6474" ht="15.75" customHeight="1" x14ac:dyDescent="0.2"/>
    <row r="6475" ht="15.75" customHeight="1" x14ac:dyDescent="0.2"/>
    <row r="6476" ht="15.75" customHeight="1" x14ac:dyDescent="0.2"/>
    <row r="6477" ht="15.75" customHeight="1" x14ac:dyDescent="0.2"/>
    <row r="6478" ht="15.75" customHeight="1" x14ac:dyDescent="0.2"/>
    <row r="6479" ht="15.75" customHeight="1" x14ac:dyDescent="0.2"/>
    <row r="6480" ht="15.75" customHeight="1" x14ac:dyDescent="0.2"/>
    <row r="6481" ht="15.75" customHeight="1" x14ac:dyDescent="0.2"/>
    <row r="6482" ht="15.75" customHeight="1" x14ac:dyDescent="0.2"/>
    <row r="6483" ht="15.75" customHeight="1" x14ac:dyDescent="0.2"/>
    <row r="6484" ht="15.75" customHeight="1" x14ac:dyDescent="0.2"/>
    <row r="6485" ht="15.75" customHeight="1" x14ac:dyDescent="0.2"/>
    <row r="6486" ht="15.75" customHeight="1" x14ac:dyDescent="0.2"/>
    <row r="6487" ht="15.75" customHeight="1" x14ac:dyDescent="0.2"/>
    <row r="6488" ht="15.75" customHeight="1" x14ac:dyDescent="0.2"/>
    <row r="6489" ht="15.75" customHeight="1" x14ac:dyDescent="0.2"/>
    <row r="6490" ht="15.75" customHeight="1" x14ac:dyDescent="0.2"/>
    <row r="6491" ht="15.75" customHeight="1" x14ac:dyDescent="0.2"/>
    <row r="6492" ht="15.75" customHeight="1" x14ac:dyDescent="0.2"/>
    <row r="6493" ht="15.75" customHeight="1" x14ac:dyDescent="0.2"/>
    <row r="6494" ht="15.75" customHeight="1" x14ac:dyDescent="0.2"/>
    <row r="6495" ht="15.75" customHeight="1" x14ac:dyDescent="0.2"/>
    <row r="6496" ht="15.75" customHeight="1" x14ac:dyDescent="0.2"/>
    <row r="6497" ht="15.75" customHeight="1" x14ac:dyDescent="0.2"/>
    <row r="6498" ht="15.75" customHeight="1" x14ac:dyDescent="0.2"/>
    <row r="6499" ht="15.75" customHeight="1" x14ac:dyDescent="0.2"/>
    <row r="6500" ht="15.75" customHeight="1" x14ac:dyDescent="0.2"/>
    <row r="6501" ht="15.75" customHeight="1" x14ac:dyDescent="0.2"/>
    <row r="6502" ht="15.75" customHeight="1" x14ac:dyDescent="0.2"/>
    <row r="6503" ht="15.75" customHeight="1" x14ac:dyDescent="0.2"/>
    <row r="6504" ht="15.75" customHeight="1" x14ac:dyDescent="0.2"/>
    <row r="6505" ht="15.75" customHeight="1" x14ac:dyDescent="0.2"/>
    <row r="6506" ht="15.75" customHeight="1" x14ac:dyDescent="0.2"/>
    <row r="6507" ht="15.75" customHeight="1" x14ac:dyDescent="0.2"/>
    <row r="6508" ht="15.75" customHeight="1" x14ac:dyDescent="0.2"/>
    <row r="6509" ht="15.75" customHeight="1" x14ac:dyDescent="0.2"/>
    <row r="6510" ht="15.75" customHeight="1" x14ac:dyDescent="0.2"/>
    <row r="6511" ht="15.75" customHeight="1" x14ac:dyDescent="0.2"/>
    <row r="6512" ht="15.75" customHeight="1" x14ac:dyDescent="0.2"/>
    <row r="6513" ht="15.75" customHeight="1" x14ac:dyDescent="0.2"/>
    <row r="6514" ht="15.75" customHeight="1" x14ac:dyDescent="0.2"/>
    <row r="6515" ht="15.75" customHeight="1" x14ac:dyDescent="0.2"/>
    <row r="6516" ht="15.75" customHeight="1" x14ac:dyDescent="0.2"/>
    <row r="6517" ht="15.75" customHeight="1" x14ac:dyDescent="0.2"/>
    <row r="6518" ht="15.75" customHeight="1" x14ac:dyDescent="0.2"/>
    <row r="6519" ht="15.75" customHeight="1" x14ac:dyDescent="0.2"/>
    <row r="6520" ht="15.75" customHeight="1" x14ac:dyDescent="0.2"/>
    <row r="6521" ht="15.75" customHeight="1" x14ac:dyDescent="0.2"/>
    <row r="6522" ht="15.75" customHeight="1" x14ac:dyDescent="0.2"/>
    <row r="6523" ht="15.75" customHeight="1" x14ac:dyDescent="0.2"/>
    <row r="6524" ht="15.75" customHeight="1" x14ac:dyDescent="0.2"/>
    <row r="6525" ht="15.75" customHeight="1" x14ac:dyDescent="0.2"/>
    <row r="6526" ht="15.75" customHeight="1" x14ac:dyDescent="0.2"/>
    <row r="6527" ht="15.75" customHeight="1" x14ac:dyDescent="0.2"/>
    <row r="6528" ht="15.75" customHeight="1" x14ac:dyDescent="0.2"/>
    <row r="6529" ht="15.75" customHeight="1" x14ac:dyDescent="0.2"/>
    <row r="6530" ht="15.75" customHeight="1" x14ac:dyDescent="0.2"/>
    <row r="6531" ht="15.75" customHeight="1" x14ac:dyDescent="0.2"/>
    <row r="6532" ht="15.75" customHeight="1" x14ac:dyDescent="0.2"/>
    <row r="6533" ht="15.75" customHeight="1" x14ac:dyDescent="0.2"/>
    <row r="6534" ht="15.75" customHeight="1" x14ac:dyDescent="0.2"/>
    <row r="6535" ht="15.75" customHeight="1" x14ac:dyDescent="0.2"/>
    <row r="6536" ht="15.75" customHeight="1" x14ac:dyDescent="0.2"/>
    <row r="6537" ht="15.75" customHeight="1" x14ac:dyDescent="0.2"/>
    <row r="6538" ht="15.75" customHeight="1" x14ac:dyDescent="0.2"/>
    <row r="6539" ht="15.75" customHeight="1" x14ac:dyDescent="0.2"/>
    <row r="6540" ht="15.75" customHeight="1" x14ac:dyDescent="0.2"/>
    <row r="6541" ht="15.75" customHeight="1" x14ac:dyDescent="0.2"/>
    <row r="6542" ht="15.75" customHeight="1" x14ac:dyDescent="0.2"/>
    <row r="6543" ht="15.75" customHeight="1" x14ac:dyDescent="0.2"/>
    <row r="6544" ht="15.75" customHeight="1" x14ac:dyDescent="0.2"/>
    <row r="6545" ht="15.75" customHeight="1" x14ac:dyDescent="0.2"/>
    <row r="6546" ht="15.75" customHeight="1" x14ac:dyDescent="0.2"/>
    <row r="6547" ht="15.75" customHeight="1" x14ac:dyDescent="0.2"/>
    <row r="6548" ht="15.75" customHeight="1" x14ac:dyDescent="0.2"/>
    <row r="6549" ht="15.75" customHeight="1" x14ac:dyDescent="0.2"/>
    <row r="6550" ht="15.75" customHeight="1" x14ac:dyDescent="0.2"/>
    <row r="6551" ht="15.75" customHeight="1" x14ac:dyDescent="0.2"/>
    <row r="6552" ht="15.75" customHeight="1" x14ac:dyDescent="0.2"/>
    <row r="6553" ht="15.75" customHeight="1" x14ac:dyDescent="0.2"/>
    <row r="6554" ht="15.75" customHeight="1" x14ac:dyDescent="0.2"/>
    <row r="6555" ht="15.75" customHeight="1" x14ac:dyDescent="0.2"/>
    <row r="6556" ht="15.75" customHeight="1" x14ac:dyDescent="0.2"/>
    <row r="6557" ht="15.75" customHeight="1" x14ac:dyDescent="0.2"/>
    <row r="6558" ht="15.75" customHeight="1" x14ac:dyDescent="0.2"/>
    <row r="6559" ht="15.75" customHeight="1" x14ac:dyDescent="0.2"/>
    <row r="6560" ht="15.75" customHeight="1" x14ac:dyDescent="0.2"/>
    <row r="6561" ht="15.75" customHeight="1" x14ac:dyDescent="0.2"/>
    <row r="6562" ht="15.75" customHeight="1" x14ac:dyDescent="0.2"/>
    <row r="6563" ht="15.75" customHeight="1" x14ac:dyDescent="0.2"/>
    <row r="6564" ht="15.75" customHeight="1" x14ac:dyDescent="0.2"/>
    <row r="6565" ht="15.75" customHeight="1" x14ac:dyDescent="0.2"/>
    <row r="6566" ht="15.75" customHeight="1" x14ac:dyDescent="0.2"/>
    <row r="6567" ht="15.75" customHeight="1" x14ac:dyDescent="0.2"/>
    <row r="6568" ht="15.75" customHeight="1" x14ac:dyDescent="0.2"/>
    <row r="6569" ht="15.75" customHeight="1" x14ac:dyDescent="0.2"/>
    <row r="6570" ht="15.75" customHeight="1" x14ac:dyDescent="0.2"/>
    <row r="6571" ht="15.75" customHeight="1" x14ac:dyDescent="0.2"/>
    <row r="6572" ht="15.75" customHeight="1" x14ac:dyDescent="0.2"/>
    <row r="6573" ht="15.75" customHeight="1" x14ac:dyDescent="0.2"/>
    <row r="6574" ht="15.75" customHeight="1" x14ac:dyDescent="0.2"/>
    <row r="6575" ht="15.75" customHeight="1" x14ac:dyDescent="0.2"/>
    <row r="6576" ht="15.75" customHeight="1" x14ac:dyDescent="0.2"/>
    <row r="6577" ht="15.75" customHeight="1" x14ac:dyDescent="0.2"/>
    <row r="6578" ht="15.75" customHeight="1" x14ac:dyDescent="0.2"/>
    <row r="6579" ht="15.75" customHeight="1" x14ac:dyDescent="0.2"/>
    <row r="6580" ht="15.75" customHeight="1" x14ac:dyDescent="0.2"/>
    <row r="6581" ht="15.75" customHeight="1" x14ac:dyDescent="0.2"/>
    <row r="6582" ht="15.75" customHeight="1" x14ac:dyDescent="0.2"/>
    <row r="6583" ht="15.75" customHeight="1" x14ac:dyDescent="0.2"/>
    <row r="6584" ht="15.75" customHeight="1" x14ac:dyDescent="0.2"/>
    <row r="6585" ht="15.75" customHeight="1" x14ac:dyDescent="0.2"/>
    <row r="6586" ht="15.75" customHeight="1" x14ac:dyDescent="0.2"/>
    <row r="6587" ht="15.75" customHeight="1" x14ac:dyDescent="0.2"/>
    <row r="6588" ht="15.75" customHeight="1" x14ac:dyDescent="0.2"/>
    <row r="6589" ht="15.75" customHeight="1" x14ac:dyDescent="0.2"/>
    <row r="6590" ht="15.75" customHeight="1" x14ac:dyDescent="0.2"/>
    <row r="6591" ht="15.75" customHeight="1" x14ac:dyDescent="0.2"/>
    <row r="6592" ht="15.75" customHeight="1" x14ac:dyDescent="0.2"/>
    <row r="6593" ht="15.75" customHeight="1" x14ac:dyDescent="0.2"/>
    <row r="6594" ht="15.75" customHeight="1" x14ac:dyDescent="0.2"/>
    <row r="6595" ht="15.75" customHeight="1" x14ac:dyDescent="0.2"/>
    <row r="6596" ht="15.75" customHeight="1" x14ac:dyDescent="0.2"/>
    <row r="6597" ht="15.75" customHeight="1" x14ac:dyDescent="0.2"/>
    <row r="6598" ht="15.75" customHeight="1" x14ac:dyDescent="0.2"/>
    <row r="6599" ht="15.75" customHeight="1" x14ac:dyDescent="0.2"/>
    <row r="6600" ht="15.75" customHeight="1" x14ac:dyDescent="0.2"/>
    <row r="6601" ht="15.75" customHeight="1" x14ac:dyDescent="0.2"/>
    <row r="6602" ht="15.75" customHeight="1" x14ac:dyDescent="0.2"/>
    <row r="6603" ht="15.75" customHeight="1" x14ac:dyDescent="0.2"/>
    <row r="6604" ht="15.75" customHeight="1" x14ac:dyDescent="0.2"/>
    <row r="6605" ht="15.75" customHeight="1" x14ac:dyDescent="0.2"/>
    <row r="6606" ht="15.75" customHeight="1" x14ac:dyDescent="0.2"/>
    <row r="6607" ht="15.75" customHeight="1" x14ac:dyDescent="0.2"/>
    <row r="6608" ht="15.75" customHeight="1" x14ac:dyDescent="0.2"/>
    <row r="6609" ht="15.75" customHeight="1" x14ac:dyDescent="0.2"/>
    <row r="6610" ht="15.75" customHeight="1" x14ac:dyDescent="0.2"/>
    <row r="6611" ht="15.75" customHeight="1" x14ac:dyDescent="0.2"/>
    <row r="6612" ht="15.75" customHeight="1" x14ac:dyDescent="0.2"/>
    <row r="6613" ht="15.75" customHeight="1" x14ac:dyDescent="0.2"/>
    <row r="6614" ht="15.75" customHeight="1" x14ac:dyDescent="0.2"/>
    <row r="6615" ht="15.75" customHeight="1" x14ac:dyDescent="0.2"/>
    <row r="6616" ht="15.75" customHeight="1" x14ac:dyDescent="0.2"/>
    <row r="6617" ht="15.75" customHeight="1" x14ac:dyDescent="0.2"/>
    <row r="6618" ht="15.75" customHeight="1" x14ac:dyDescent="0.2"/>
    <row r="6619" ht="15.75" customHeight="1" x14ac:dyDescent="0.2"/>
    <row r="6620" ht="15.75" customHeight="1" x14ac:dyDescent="0.2"/>
    <row r="6621" ht="15.75" customHeight="1" x14ac:dyDescent="0.2"/>
    <row r="6622" ht="15.75" customHeight="1" x14ac:dyDescent="0.2"/>
    <row r="6623" ht="15.75" customHeight="1" x14ac:dyDescent="0.2"/>
    <row r="6624" ht="15.75" customHeight="1" x14ac:dyDescent="0.2"/>
    <row r="6625" ht="15.75" customHeight="1" x14ac:dyDescent="0.2"/>
    <row r="6626" ht="15.75" customHeight="1" x14ac:dyDescent="0.2"/>
    <row r="6627" ht="15.75" customHeight="1" x14ac:dyDescent="0.2"/>
    <row r="6628" ht="15.75" customHeight="1" x14ac:dyDescent="0.2"/>
    <row r="6629" ht="15.75" customHeight="1" x14ac:dyDescent="0.2"/>
    <row r="6630" ht="15.75" customHeight="1" x14ac:dyDescent="0.2"/>
    <row r="6631" ht="15.75" customHeight="1" x14ac:dyDescent="0.2"/>
    <row r="6632" ht="15.75" customHeight="1" x14ac:dyDescent="0.2"/>
    <row r="6633" ht="15.75" customHeight="1" x14ac:dyDescent="0.2"/>
    <row r="6634" ht="15.75" customHeight="1" x14ac:dyDescent="0.2"/>
    <row r="6635" ht="15.75" customHeight="1" x14ac:dyDescent="0.2"/>
    <row r="6636" ht="15.75" customHeight="1" x14ac:dyDescent="0.2"/>
    <row r="6637" ht="15.75" customHeight="1" x14ac:dyDescent="0.2"/>
    <row r="6638" ht="15.75" customHeight="1" x14ac:dyDescent="0.2"/>
    <row r="6639" ht="15.75" customHeight="1" x14ac:dyDescent="0.2"/>
    <row r="6640" ht="15.75" customHeight="1" x14ac:dyDescent="0.2"/>
    <row r="6641" ht="15.75" customHeight="1" x14ac:dyDescent="0.2"/>
    <row r="6642" ht="15.75" customHeight="1" x14ac:dyDescent="0.2"/>
    <row r="6643" ht="15.75" customHeight="1" x14ac:dyDescent="0.2"/>
    <row r="6644" ht="15.75" customHeight="1" x14ac:dyDescent="0.2"/>
    <row r="6645" ht="15.75" customHeight="1" x14ac:dyDescent="0.2"/>
    <row r="6646" ht="15.75" customHeight="1" x14ac:dyDescent="0.2"/>
    <row r="6647" ht="15.75" customHeight="1" x14ac:dyDescent="0.2"/>
    <row r="6648" ht="15.75" customHeight="1" x14ac:dyDescent="0.2"/>
    <row r="6649" ht="15.75" customHeight="1" x14ac:dyDescent="0.2"/>
    <row r="6650" ht="15.75" customHeight="1" x14ac:dyDescent="0.2"/>
    <row r="6651" ht="15.75" customHeight="1" x14ac:dyDescent="0.2"/>
    <row r="6652" ht="15.75" customHeight="1" x14ac:dyDescent="0.2"/>
    <row r="6653" ht="15.75" customHeight="1" x14ac:dyDescent="0.2"/>
    <row r="6654" ht="15.75" customHeight="1" x14ac:dyDescent="0.2"/>
    <row r="6655" ht="15.75" customHeight="1" x14ac:dyDescent="0.2"/>
    <row r="6656" ht="15.75" customHeight="1" x14ac:dyDescent="0.2"/>
    <row r="6657" ht="15.75" customHeight="1" x14ac:dyDescent="0.2"/>
    <row r="6658" ht="15.75" customHeight="1" x14ac:dyDescent="0.2"/>
    <row r="6659" ht="15.75" customHeight="1" x14ac:dyDescent="0.2"/>
    <row r="6660" ht="15.75" customHeight="1" x14ac:dyDescent="0.2"/>
    <row r="6661" ht="15.75" customHeight="1" x14ac:dyDescent="0.2"/>
    <row r="6662" ht="15.75" customHeight="1" x14ac:dyDescent="0.2"/>
    <row r="6663" ht="15.75" customHeight="1" x14ac:dyDescent="0.2"/>
    <row r="6664" ht="15.75" customHeight="1" x14ac:dyDescent="0.2"/>
    <row r="6665" ht="15.75" customHeight="1" x14ac:dyDescent="0.2"/>
    <row r="6666" ht="15.75" customHeight="1" x14ac:dyDescent="0.2"/>
    <row r="6667" ht="15.75" customHeight="1" x14ac:dyDescent="0.2"/>
    <row r="6668" ht="15.75" customHeight="1" x14ac:dyDescent="0.2"/>
    <row r="6669" ht="15.75" customHeight="1" x14ac:dyDescent="0.2"/>
    <row r="6670" ht="15.75" customHeight="1" x14ac:dyDescent="0.2"/>
    <row r="6671" ht="15.75" customHeight="1" x14ac:dyDescent="0.2"/>
    <row r="6672" ht="15.75" customHeight="1" x14ac:dyDescent="0.2"/>
    <row r="6673" ht="15.75" customHeight="1" x14ac:dyDescent="0.2"/>
    <row r="6674" ht="15.75" customHeight="1" x14ac:dyDescent="0.2"/>
    <row r="6675" ht="15.75" customHeight="1" x14ac:dyDescent="0.2"/>
    <row r="6676" ht="15.75" customHeight="1" x14ac:dyDescent="0.2"/>
    <row r="6677" ht="15.75" customHeight="1" x14ac:dyDescent="0.2"/>
    <row r="6678" ht="15.75" customHeight="1" x14ac:dyDescent="0.2"/>
    <row r="6679" ht="15.75" customHeight="1" x14ac:dyDescent="0.2"/>
    <row r="6680" ht="15.75" customHeight="1" x14ac:dyDescent="0.2"/>
    <row r="6681" ht="15.75" customHeight="1" x14ac:dyDescent="0.2"/>
    <row r="6682" ht="15.75" customHeight="1" x14ac:dyDescent="0.2"/>
    <row r="6683" ht="15.75" customHeight="1" x14ac:dyDescent="0.2"/>
    <row r="6684" ht="15.75" customHeight="1" x14ac:dyDescent="0.2"/>
    <row r="6685" ht="15.75" customHeight="1" x14ac:dyDescent="0.2"/>
    <row r="6686" ht="15.75" customHeight="1" x14ac:dyDescent="0.2"/>
    <row r="6687" ht="15.75" customHeight="1" x14ac:dyDescent="0.2"/>
    <row r="6688" ht="15.75" customHeight="1" x14ac:dyDescent="0.2"/>
    <row r="6689" ht="15.75" customHeight="1" x14ac:dyDescent="0.2"/>
    <row r="6690" ht="15.75" customHeight="1" x14ac:dyDescent="0.2"/>
    <row r="6691" ht="15.75" customHeight="1" x14ac:dyDescent="0.2"/>
    <row r="6692" ht="15.75" customHeight="1" x14ac:dyDescent="0.2"/>
    <row r="6693" ht="15.75" customHeight="1" x14ac:dyDescent="0.2"/>
    <row r="6694" ht="15.75" customHeight="1" x14ac:dyDescent="0.2"/>
    <row r="6695" ht="15.75" customHeight="1" x14ac:dyDescent="0.2"/>
    <row r="6696" ht="15.75" customHeight="1" x14ac:dyDescent="0.2"/>
    <row r="6697" ht="15.75" customHeight="1" x14ac:dyDescent="0.2"/>
    <row r="6698" ht="15.75" customHeight="1" x14ac:dyDescent="0.2"/>
    <row r="6699" ht="15.75" customHeight="1" x14ac:dyDescent="0.2"/>
    <row r="6700" ht="15.75" customHeight="1" x14ac:dyDescent="0.2"/>
    <row r="6701" ht="15.75" customHeight="1" x14ac:dyDescent="0.2"/>
    <row r="6702" ht="15.75" customHeight="1" x14ac:dyDescent="0.2"/>
    <row r="6703" ht="15.75" customHeight="1" x14ac:dyDescent="0.2"/>
    <row r="6704" ht="15.75" customHeight="1" x14ac:dyDescent="0.2"/>
    <row r="6705" ht="15.75" customHeight="1" x14ac:dyDescent="0.2"/>
    <row r="6706" ht="15.75" customHeight="1" x14ac:dyDescent="0.2"/>
    <row r="6707" ht="15.75" customHeight="1" x14ac:dyDescent="0.2"/>
    <row r="6708" ht="15.75" customHeight="1" x14ac:dyDescent="0.2"/>
    <row r="6709" ht="15.75" customHeight="1" x14ac:dyDescent="0.2"/>
    <row r="6710" ht="15.75" customHeight="1" x14ac:dyDescent="0.2"/>
    <row r="6711" ht="15.75" customHeight="1" x14ac:dyDescent="0.2"/>
    <row r="6712" ht="15.75" customHeight="1" x14ac:dyDescent="0.2"/>
    <row r="6713" ht="15.75" customHeight="1" x14ac:dyDescent="0.2"/>
    <row r="6714" ht="15.75" customHeight="1" x14ac:dyDescent="0.2"/>
    <row r="6715" ht="15.75" customHeight="1" x14ac:dyDescent="0.2"/>
    <row r="6716" ht="15.75" customHeight="1" x14ac:dyDescent="0.2"/>
    <row r="6717" ht="15.75" customHeight="1" x14ac:dyDescent="0.2"/>
    <row r="6718" ht="15.75" customHeight="1" x14ac:dyDescent="0.2"/>
    <row r="6719" ht="15.75" customHeight="1" x14ac:dyDescent="0.2"/>
    <row r="6720" ht="15.75" customHeight="1" x14ac:dyDescent="0.2"/>
    <row r="6721" ht="15.75" customHeight="1" x14ac:dyDescent="0.2"/>
    <row r="6722" ht="15.75" customHeight="1" x14ac:dyDescent="0.2"/>
    <row r="6723" ht="15.75" customHeight="1" x14ac:dyDescent="0.2"/>
    <row r="6724" ht="15.75" customHeight="1" x14ac:dyDescent="0.2"/>
    <row r="6725" ht="15.75" customHeight="1" x14ac:dyDescent="0.2"/>
    <row r="6726" ht="15.75" customHeight="1" x14ac:dyDescent="0.2"/>
    <row r="6727" ht="15.75" customHeight="1" x14ac:dyDescent="0.2"/>
    <row r="6728" ht="15.75" customHeight="1" x14ac:dyDescent="0.2"/>
    <row r="6729" ht="15.75" customHeight="1" x14ac:dyDescent="0.2"/>
    <row r="6730" ht="15.75" customHeight="1" x14ac:dyDescent="0.2"/>
    <row r="6731" ht="15.75" customHeight="1" x14ac:dyDescent="0.2"/>
    <row r="6732" ht="15.75" customHeight="1" x14ac:dyDescent="0.2"/>
    <row r="6733" ht="15.75" customHeight="1" x14ac:dyDescent="0.2"/>
    <row r="6734" ht="15.75" customHeight="1" x14ac:dyDescent="0.2"/>
    <row r="6735" ht="15.75" customHeight="1" x14ac:dyDescent="0.2"/>
    <row r="6736" ht="15.75" customHeight="1" x14ac:dyDescent="0.2"/>
    <row r="6737" ht="15.75" customHeight="1" x14ac:dyDescent="0.2"/>
    <row r="6738" ht="15.75" customHeight="1" x14ac:dyDescent="0.2"/>
    <row r="6739" ht="15.75" customHeight="1" x14ac:dyDescent="0.2"/>
    <row r="6740" ht="15.75" customHeight="1" x14ac:dyDescent="0.2"/>
    <row r="6741" ht="15.75" customHeight="1" x14ac:dyDescent="0.2"/>
    <row r="6742" ht="15.75" customHeight="1" x14ac:dyDescent="0.2"/>
    <row r="6743" ht="15.75" customHeight="1" x14ac:dyDescent="0.2"/>
    <row r="6744" ht="15.75" customHeight="1" x14ac:dyDescent="0.2"/>
    <row r="6745" ht="15.75" customHeight="1" x14ac:dyDescent="0.2"/>
    <row r="6746" ht="15.75" customHeight="1" x14ac:dyDescent="0.2"/>
    <row r="6747" ht="15.75" customHeight="1" x14ac:dyDescent="0.2"/>
    <row r="6748" ht="15.75" customHeight="1" x14ac:dyDescent="0.2"/>
    <row r="6749" ht="15.75" customHeight="1" x14ac:dyDescent="0.2"/>
    <row r="6750" ht="15.75" customHeight="1" x14ac:dyDescent="0.2"/>
    <row r="6751" ht="15.75" customHeight="1" x14ac:dyDescent="0.2"/>
    <row r="6752" ht="15.75" customHeight="1" x14ac:dyDescent="0.2"/>
    <row r="6753" ht="15.75" customHeight="1" x14ac:dyDescent="0.2"/>
    <row r="6754" ht="15.75" customHeight="1" x14ac:dyDescent="0.2"/>
    <row r="6755" ht="15.75" customHeight="1" x14ac:dyDescent="0.2"/>
    <row r="6756" ht="15.75" customHeight="1" x14ac:dyDescent="0.2"/>
    <row r="6757" ht="15.75" customHeight="1" x14ac:dyDescent="0.2"/>
    <row r="6758" ht="15.75" customHeight="1" x14ac:dyDescent="0.2"/>
    <row r="6759" ht="15.75" customHeight="1" x14ac:dyDescent="0.2"/>
    <row r="6760" ht="15.75" customHeight="1" x14ac:dyDescent="0.2"/>
    <row r="6761" ht="15.75" customHeight="1" x14ac:dyDescent="0.2"/>
    <row r="6762" ht="15.75" customHeight="1" x14ac:dyDescent="0.2"/>
    <row r="6763" ht="15.75" customHeight="1" x14ac:dyDescent="0.2"/>
    <row r="6764" ht="15.75" customHeight="1" x14ac:dyDescent="0.2"/>
    <row r="6765" ht="15.75" customHeight="1" x14ac:dyDescent="0.2"/>
    <row r="6766" ht="15.75" customHeight="1" x14ac:dyDescent="0.2"/>
    <row r="6767" ht="15.75" customHeight="1" x14ac:dyDescent="0.2"/>
    <row r="6768" ht="15.75" customHeight="1" x14ac:dyDescent="0.2"/>
    <row r="6769" ht="15.75" customHeight="1" x14ac:dyDescent="0.2"/>
    <row r="6770" ht="15.75" customHeight="1" x14ac:dyDescent="0.2"/>
    <row r="6771" ht="15.75" customHeight="1" x14ac:dyDescent="0.2"/>
    <row r="6772" ht="15.75" customHeight="1" x14ac:dyDescent="0.2"/>
    <row r="6773" ht="15.75" customHeight="1" x14ac:dyDescent="0.2"/>
    <row r="6774" ht="15.75" customHeight="1" x14ac:dyDescent="0.2"/>
    <row r="6775" ht="15.75" customHeight="1" x14ac:dyDescent="0.2"/>
    <row r="6776" ht="15.75" customHeight="1" x14ac:dyDescent="0.2"/>
    <row r="6777" ht="15.75" customHeight="1" x14ac:dyDescent="0.2"/>
    <row r="6778" ht="15.75" customHeight="1" x14ac:dyDescent="0.2"/>
    <row r="6779" ht="15.75" customHeight="1" x14ac:dyDescent="0.2"/>
    <row r="6780" ht="15.75" customHeight="1" x14ac:dyDescent="0.2"/>
    <row r="6781" ht="15.75" customHeight="1" x14ac:dyDescent="0.2"/>
    <row r="6782" ht="15.75" customHeight="1" x14ac:dyDescent="0.2"/>
    <row r="6783" ht="15.75" customHeight="1" x14ac:dyDescent="0.2"/>
    <row r="6784" ht="15.75" customHeight="1" x14ac:dyDescent="0.2"/>
    <row r="6785" ht="15.75" customHeight="1" x14ac:dyDescent="0.2"/>
    <row r="6786" ht="15.75" customHeight="1" x14ac:dyDescent="0.2"/>
    <row r="6787" ht="15.75" customHeight="1" x14ac:dyDescent="0.2"/>
    <row r="6788" ht="15.75" customHeight="1" x14ac:dyDescent="0.2"/>
    <row r="6789" ht="15.75" customHeight="1" x14ac:dyDescent="0.2"/>
    <row r="6790" ht="15.75" customHeight="1" x14ac:dyDescent="0.2"/>
    <row r="6791" ht="15.75" customHeight="1" x14ac:dyDescent="0.2"/>
    <row r="6792" ht="15.75" customHeight="1" x14ac:dyDescent="0.2"/>
    <row r="6793" ht="15.75" customHeight="1" x14ac:dyDescent="0.2"/>
    <row r="6794" ht="15.75" customHeight="1" x14ac:dyDescent="0.2"/>
    <row r="6795" ht="15.75" customHeight="1" x14ac:dyDescent="0.2"/>
    <row r="6796" ht="15.75" customHeight="1" x14ac:dyDescent="0.2"/>
    <row r="6797" ht="15.75" customHeight="1" x14ac:dyDescent="0.2"/>
    <row r="6798" ht="15.75" customHeight="1" x14ac:dyDescent="0.2"/>
    <row r="6799" ht="15.75" customHeight="1" x14ac:dyDescent="0.2"/>
    <row r="6800" ht="15.75" customHeight="1" x14ac:dyDescent="0.2"/>
    <row r="6801" ht="15.75" customHeight="1" x14ac:dyDescent="0.2"/>
    <row r="6802" ht="15.75" customHeight="1" x14ac:dyDescent="0.2"/>
    <row r="6803" ht="15.75" customHeight="1" x14ac:dyDescent="0.2"/>
    <row r="6804" ht="15.75" customHeight="1" x14ac:dyDescent="0.2"/>
    <row r="6805" ht="15.75" customHeight="1" x14ac:dyDescent="0.2"/>
    <row r="6806" ht="15.75" customHeight="1" x14ac:dyDescent="0.2"/>
    <row r="6807" ht="15.75" customHeight="1" x14ac:dyDescent="0.2"/>
    <row r="6808" ht="15.75" customHeight="1" x14ac:dyDescent="0.2"/>
    <row r="6809" ht="15.75" customHeight="1" x14ac:dyDescent="0.2"/>
    <row r="6810" ht="15.75" customHeight="1" x14ac:dyDescent="0.2"/>
    <row r="6811" ht="15.75" customHeight="1" x14ac:dyDescent="0.2"/>
    <row r="6812" ht="15.75" customHeight="1" x14ac:dyDescent="0.2"/>
    <row r="6813" ht="15.75" customHeight="1" x14ac:dyDescent="0.2"/>
    <row r="6814" ht="15.75" customHeight="1" x14ac:dyDescent="0.2"/>
    <row r="6815" ht="15.75" customHeight="1" x14ac:dyDescent="0.2"/>
    <row r="6816" ht="15.75" customHeight="1" x14ac:dyDescent="0.2"/>
    <row r="6817" ht="15.75" customHeight="1" x14ac:dyDescent="0.2"/>
    <row r="6818" ht="15.75" customHeight="1" x14ac:dyDescent="0.2"/>
    <row r="6819" ht="15.75" customHeight="1" x14ac:dyDescent="0.2"/>
    <row r="6820" ht="15.75" customHeight="1" x14ac:dyDescent="0.2"/>
    <row r="6821" ht="15.75" customHeight="1" x14ac:dyDescent="0.2"/>
    <row r="6822" ht="15.75" customHeight="1" x14ac:dyDescent="0.2"/>
    <row r="6823" ht="15.75" customHeight="1" x14ac:dyDescent="0.2"/>
    <row r="6824" ht="15.75" customHeight="1" x14ac:dyDescent="0.2"/>
    <row r="6825" ht="15.75" customHeight="1" x14ac:dyDescent="0.2"/>
    <row r="6826" ht="15.75" customHeight="1" x14ac:dyDescent="0.2"/>
    <row r="6827" ht="15.75" customHeight="1" x14ac:dyDescent="0.2"/>
    <row r="6828" ht="15.75" customHeight="1" x14ac:dyDescent="0.2"/>
    <row r="6829" ht="15.75" customHeight="1" x14ac:dyDescent="0.2"/>
    <row r="6830" ht="15.75" customHeight="1" x14ac:dyDescent="0.2"/>
    <row r="6831" ht="15.75" customHeight="1" x14ac:dyDescent="0.2"/>
    <row r="6832" ht="15.75" customHeight="1" x14ac:dyDescent="0.2"/>
    <row r="6833" ht="15.75" customHeight="1" x14ac:dyDescent="0.2"/>
    <row r="6834" ht="15.75" customHeight="1" x14ac:dyDescent="0.2"/>
    <row r="6835" ht="15.75" customHeight="1" x14ac:dyDescent="0.2"/>
    <row r="6836" ht="15.75" customHeight="1" x14ac:dyDescent="0.2"/>
    <row r="6837" ht="15.75" customHeight="1" x14ac:dyDescent="0.2"/>
    <row r="6838" ht="15.75" customHeight="1" x14ac:dyDescent="0.2"/>
    <row r="6839" ht="15.75" customHeight="1" x14ac:dyDescent="0.2"/>
    <row r="6840" ht="15.75" customHeight="1" x14ac:dyDescent="0.2"/>
    <row r="6841" ht="15.75" customHeight="1" x14ac:dyDescent="0.2"/>
    <row r="6842" ht="15.75" customHeight="1" x14ac:dyDescent="0.2"/>
    <row r="6843" ht="15.75" customHeight="1" x14ac:dyDescent="0.2"/>
    <row r="6844" ht="15.75" customHeight="1" x14ac:dyDescent="0.2"/>
    <row r="6845" ht="15.75" customHeight="1" x14ac:dyDescent="0.2"/>
    <row r="6846" ht="15.75" customHeight="1" x14ac:dyDescent="0.2"/>
    <row r="6847" ht="15.75" customHeight="1" x14ac:dyDescent="0.2"/>
    <row r="6848" ht="15.75" customHeight="1" x14ac:dyDescent="0.2"/>
    <row r="6849" ht="15.75" customHeight="1" x14ac:dyDescent="0.2"/>
    <row r="6850" ht="15.75" customHeight="1" x14ac:dyDescent="0.2"/>
    <row r="6851" ht="15.75" customHeight="1" x14ac:dyDescent="0.2"/>
    <row r="6852" ht="15.75" customHeight="1" x14ac:dyDescent="0.2"/>
    <row r="6853" ht="15.75" customHeight="1" x14ac:dyDescent="0.2"/>
    <row r="6854" ht="15.75" customHeight="1" x14ac:dyDescent="0.2"/>
    <row r="6855" ht="15.75" customHeight="1" x14ac:dyDescent="0.2"/>
    <row r="6856" ht="15.75" customHeight="1" x14ac:dyDescent="0.2"/>
    <row r="6857" ht="15.75" customHeight="1" x14ac:dyDescent="0.2"/>
    <row r="6858" ht="15.75" customHeight="1" x14ac:dyDescent="0.2"/>
    <row r="6859" ht="15.75" customHeight="1" x14ac:dyDescent="0.2"/>
    <row r="6860" ht="15.75" customHeight="1" x14ac:dyDescent="0.2"/>
    <row r="6861" ht="15.75" customHeight="1" x14ac:dyDescent="0.2"/>
    <row r="6862" ht="15.75" customHeight="1" x14ac:dyDescent="0.2"/>
    <row r="6863" ht="15.75" customHeight="1" x14ac:dyDescent="0.2"/>
    <row r="6864" ht="15.75" customHeight="1" x14ac:dyDescent="0.2"/>
    <row r="6865" ht="15.75" customHeight="1" x14ac:dyDescent="0.2"/>
    <row r="6866" ht="15.75" customHeight="1" x14ac:dyDescent="0.2"/>
    <row r="6867" ht="15.75" customHeight="1" x14ac:dyDescent="0.2"/>
    <row r="6868" ht="15.75" customHeight="1" x14ac:dyDescent="0.2"/>
    <row r="6869" ht="15.75" customHeight="1" x14ac:dyDescent="0.2"/>
    <row r="6870" ht="15.75" customHeight="1" x14ac:dyDescent="0.2"/>
    <row r="6871" ht="15.75" customHeight="1" x14ac:dyDescent="0.2"/>
    <row r="6872" ht="15.75" customHeight="1" x14ac:dyDescent="0.2"/>
    <row r="6873" ht="15.75" customHeight="1" x14ac:dyDescent="0.2"/>
    <row r="6874" ht="15.75" customHeight="1" x14ac:dyDescent="0.2"/>
    <row r="6875" ht="15.75" customHeight="1" x14ac:dyDescent="0.2"/>
    <row r="6876" ht="15.75" customHeight="1" x14ac:dyDescent="0.2"/>
    <row r="6877" ht="15.75" customHeight="1" x14ac:dyDescent="0.2"/>
    <row r="6878" ht="15.75" customHeight="1" x14ac:dyDescent="0.2"/>
    <row r="6879" ht="15.75" customHeight="1" x14ac:dyDescent="0.2"/>
    <row r="6880" ht="15.75" customHeight="1" x14ac:dyDescent="0.2"/>
    <row r="6881" ht="15.75" customHeight="1" x14ac:dyDescent="0.2"/>
    <row r="6882" ht="15.75" customHeight="1" x14ac:dyDescent="0.2"/>
    <row r="6883" ht="15.75" customHeight="1" x14ac:dyDescent="0.2"/>
    <row r="6884" ht="15.75" customHeight="1" x14ac:dyDescent="0.2"/>
    <row r="6885" ht="15.75" customHeight="1" x14ac:dyDescent="0.2"/>
    <row r="6886" ht="15.75" customHeight="1" x14ac:dyDescent="0.2"/>
    <row r="6887" ht="15.75" customHeight="1" x14ac:dyDescent="0.2"/>
    <row r="6888" ht="15.75" customHeight="1" x14ac:dyDescent="0.2"/>
    <row r="6889" ht="15.75" customHeight="1" x14ac:dyDescent="0.2"/>
    <row r="6890" ht="15.75" customHeight="1" x14ac:dyDescent="0.2"/>
    <row r="6891" ht="15.75" customHeight="1" x14ac:dyDescent="0.2"/>
    <row r="6892" ht="15.75" customHeight="1" x14ac:dyDescent="0.2"/>
    <row r="6893" ht="15.75" customHeight="1" x14ac:dyDescent="0.2"/>
    <row r="6894" ht="15.75" customHeight="1" x14ac:dyDescent="0.2"/>
    <row r="6895" ht="15.75" customHeight="1" x14ac:dyDescent="0.2"/>
    <row r="6896" ht="15.75" customHeight="1" x14ac:dyDescent="0.2"/>
    <row r="6897" ht="15.75" customHeight="1" x14ac:dyDescent="0.2"/>
    <row r="6898" ht="15.75" customHeight="1" x14ac:dyDescent="0.2"/>
    <row r="6899" ht="15.75" customHeight="1" x14ac:dyDescent="0.2"/>
    <row r="6900" ht="15.75" customHeight="1" x14ac:dyDescent="0.2"/>
    <row r="6901" ht="15.75" customHeight="1" x14ac:dyDescent="0.2"/>
    <row r="6902" ht="15.75" customHeight="1" x14ac:dyDescent="0.2"/>
    <row r="6903" ht="15.75" customHeight="1" x14ac:dyDescent="0.2"/>
    <row r="6904" ht="15.75" customHeight="1" x14ac:dyDescent="0.2"/>
    <row r="6905" ht="15.75" customHeight="1" x14ac:dyDescent="0.2"/>
    <row r="6906" ht="15.75" customHeight="1" x14ac:dyDescent="0.2"/>
    <row r="6907" ht="15.75" customHeight="1" x14ac:dyDescent="0.2"/>
    <row r="6908" ht="15.75" customHeight="1" x14ac:dyDescent="0.2"/>
    <row r="6909" ht="15.75" customHeight="1" x14ac:dyDescent="0.2"/>
    <row r="6910" ht="15.75" customHeight="1" x14ac:dyDescent="0.2"/>
    <row r="6911" ht="15.75" customHeight="1" x14ac:dyDescent="0.2"/>
    <row r="6912" ht="15.75" customHeight="1" x14ac:dyDescent="0.2"/>
    <row r="6913" ht="15.75" customHeight="1" x14ac:dyDescent="0.2"/>
    <row r="6914" ht="15.75" customHeight="1" x14ac:dyDescent="0.2"/>
    <row r="6915" ht="15.75" customHeight="1" x14ac:dyDescent="0.2"/>
    <row r="6916" ht="15.75" customHeight="1" x14ac:dyDescent="0.2"/>
    <row r="6917" ht="15.75" customHeight="1" x14ac:dyDescent="0.2"/>
    <row r="6918" ht="15.75" customHeight="1" x14ac:dyDescent="0.2"/>
    <row r="6919" ht="15.75" customHeight="1" x14ac:dyDescent="0.2"/>
    <row r="6920" ht="15.75" customHeight="1" x14ac:dyDescent="0.2"/>
    <row r="6921" ht="15.75" customHeight="1" x14ac:dyDescent="0.2"/>
    <row r="6922" ht="15.75" customHeight="1" x14ac:dyDescent="0.2"/>
    <row r="6923" ht="15.75" customHeight="1" x14ac:dyDescent="0.2"/>
    <row r="6924" ht="15.75" customHeight="1" x14ac:dyDescent="0.2"/>
    <row r="6925" ht="15.75" customHeight="1" x14ac:dyDescent="0.2"/>
    <row r="6926" ht="15.75" customHeight="1" x14ac:dyDescent="0.2"/>
    <row r="6927" ht="15.75" customHeight="1" x14ac:dyDescent="0.2"/>
    <row r="6928" ht="15.75" customHeight="1" x14ac:dyDescent="0.2"/>
    <row r="6929" ht="15.75" customHeight="1" x14ac:dyDescent="0.2"/>
    <row r="6930" ht="15.75" customHeight="1" x14ac:dyDescent="0.2"/>
    <row r="6931" ht="15.75" customHeight="1" x14ac:dyDescent="0.2"/>
    <row r="6932" ht="15.75" customHeight="1" x14ac:dyDescent="0.2"/>
    <row r="6933" ht="15.75" customHeight="1" x14ac:dyDescent="0.2"/>
    <row r="6934" ht="15.75" customHeight="1" x14ac:dyDescent="0.2"/>
    <row r="6935" ht="15.75" customHeight="1" x14ac:dyDescent="0.2"/>
    <row r="6936" ht="15.75" customHeight="1" x14ac:dyDescent="0.2"/>
    <row r="6937" ht="15.75" customHeight="1" x14ac:dyDescent="0.2"/>
    <row r="6938" ht="15.75" customHeight="1" x14ac:dyDescent="0.2"/>
    <row r="6939" ht="15.75" customHeight="1" x14ac:dyDescent="0.2"/>
    <row r="6940" ht="15.75" customHeight="1" x14ac:dyDescent="0.2"/>
    <row r="6941" ht="15.75" customHeight="1" x14ac:dyDescent="0.2"/>
    <row r="6942" ht="15.75" customHeight="1" x14ac:dyDescent="0.2"/>
    <row r="6943" ht="15.75" customHeight="1" x14ac:dyDescent="0.2"/>
    <row r="6944" ht="15.75" customHeight="1" x14ac:dyDescent="0.2"/>
    <row r="6945" ht="15.75" customHeight="1" x14ac:dyDescent="0.2"/>
    <row r="6946" ht="15.75" customHeight="1" x14ac:dyDescent="0.2"/>
    <row r="6947" ht="15.75" customHeight="1" x14ac:dyDescent="0.2"/>
    <row r="6948" ht="15.75" customHeight="1" x14ac:dyDescent="0.2"/>
    <row r="6949" ht="15.75" customHeight="1" x14ac:dyDescent="0.2"/>
    <row r="6950" ht="15.75" customHeight="1" x14ac:dyDescent="0.2"/>
    <row r="6951" ht="15.75" customHeight="1" x14ac:dyDescent="0.2"/>
    <row r="6952" ht="15.75" customHeight="1" x14ac:dyDescent="0.2"/>
    <row r="6953" ht="15.75" customHeight="1" x14ac:dyDescent="0.2"/>
    <row r="6954" ht="15.75" customHeight="1" x14ac:dyDescent="0.2"/>
    <row r="6955" ht="15.75" customHeight="1" x14ac:dyDescent="0.2"/>
    <row r="6956" ht="15.75" customHeight="1" x14ac:dyDescent="0.2"/>
    <row r="6957" ht="15.75" customHeight="1" x14ac:dyDescent="0.2"/>
    <row r="6958" ht="15.75" customHeight="1" x14ac:dyDescent="0.2"/>
    <row r="6959" ht="15.75" customHeight="1" x14ac:dyDescent="0.2"/>
    <row r="6960" ht="15.75" customHeight="1" x14ac:dyDescent="0.2"/>
    <row r="6961" ht="15.75" customHeight="1" x14ac:dyDescent="0.2"/>
    <row r="6962" ht="15.75" customHeight="1" x14ac:dyDescent="0.2"/>
    <row r="6963" ht="15.75" customHeight="1" x14ac:dyDescent="0.2"/>
    <row r="6964" ht="15.75" customHeight="1" x14ac:dyDescent="0.2"/>
    <row r="6965" ht="15.75" customHeight="1" x14ac:dyDescent="0.2"/>
    <row r="6966" ht="15.75" customHeight="1" x14ac:dyDescent="0.2"/>
    <row r="6967" ht="15.75" customHeight="1" x14ac:dyDescent="0.2"/>
    <row r="6968" ht="15.75" customHeight="1" x14ac:dyDescent="0.2"/>
    <row r="6969" ht="15.75" customHeight="1" x14ac:dyDescent="0.2"/>
    <row r="6970" ht="15.75" customHeight="1" x14ac:dyDescent="0.2"/>
    <row r="6971" ht="15.75" customHeight="1" x14ac:dyDescent="0.2"/>
    <row r="6972" ht="15.75" customHeight="1" x14ac:dyDescent="0.2"/>
    <row r="6973" ht="15.75" customHeight="1" x14ac:dyDescent="0.2"/>
    <row r="6974" ht="15.75" customHeight="1" x14ac:dyDescent="0.2"/>
    <row r="6975" ht="15.75" customHeight="1" x14ac:dyDescent="0.2"/>
    <row r="6976" ht="15.75" customHeight="1" x14ac:dyDescent="0.2"/>
    <row r="6977" ht="15.75" customHeight="1" x14ac:dyDescent="0.2"/>
    <row r="6978" ht="15.75" customHeight="1" x14ac:dyDescent="0.2"/>
    <row r="6979" ht="15.75" customHeight="1" x14ac:dyDescent="0.2"/>
    <row r="6980" ht="15.75" customHeight="1" x14ac:dyDescent="0.2"/>
    <row r="6981" ht="15.75" customHeight="1" x14ac:dyDescent="0.2"/>
    <row r="6982" ht="15.75" customHeight="1" x14ac:dyDescent="0.2"/>
    <row r="6983" ht="15.75" customHeight="1" x14ac:dyDescent="0.2"/>
    <row r="6984" ht="15.75" customHeight="1" x14ac:dyDescent="0.2"/>
    <row r="6985" ht="15.75" customHeight="1" x14ac:dyDescent="0.2"/>
    <row r="6986" ht="15.75" customHeight="1" x14ac:dyDescent="0.2"/>
    <row r="6987" ht="15.75" customHeight="1" x14ac:dyDescent="0.2"/>
    <row r="6988" ht="15.75" customHeight="1" x14ac:dyDescent="0.2"/>
    <row r="6989" ht="15.75" customHeight="1" x14ac:dyDescent="0.2"/>
    <row r="6990" ht="15.75" customHeight="1" x14ac:dyDescent="0.2"/>
    <row r="6991" ht="15.75" customHeight="1" x14ac:dyDescent="0.2"/>
    <row r="6992" ht="15.75" customHeight="1" x14ac:dyDescent="0.2"/>
    <row r="6993" ht="15.75" customHeight="1" x14ac:dyDescent="0.2"/>
    <row r="6994" ht="15.75" customHeight="1" x14ac:dyDescent="0.2"/>
    <row r="6995" ht="15.75" customHeight="1" x14ac:dyDescent="0.2"/>
    <row r="6996" ht="15.75" customHeight="1" x14ac:dyDescent="0.2"/>
    <row r="6997" ht="15.75" customHeight="1" x14ac:dyDescent="0.2"/>
    <row r="6998" ht="15.75" customHeight="1" x14ac:dyDescent="0.2"/>
    <row r="6999" ht="15.75" customHeight="1" x14ac:dyDescent="0.2"/>
    <row r="7000" ht="15.75" customHeight="1" x14ac:dyDescent="0.2"/>
    <row r="7001" ht="15.75" customHeight="1" x14ac:dyDescent="0.2"/>
    <row r="7002" ht="15.75" customHeight="1" x14ac:dyDescent="0.2"/>
    <row r="7003" ht="15.75" customHeight="1" x14ac:dyDescent="0.2"/>
    <row r="7004" ht="15.75" customHeight="1" x14ac:dyDescent="0.2"/>
    <row r="7005" ht="15.75" customHeight="1" x14ac:dyDescent="0.2"/>
    <row r="7006" ht="15.75" customHeight="1" x14ac:dyDescent="0.2"/>
    <row r="7007" ht="15.75" customHeight="1" x14ac:dyDescent="0.2"/>
    <row r="7008" ht="15.75" customHeight="1" x14ac:dyDescent="0.2"/>
    <row r="7009" ht="15.75" customHeight="1" x14ac:dyDescent="0.2"/>
    <row r="7010" ht="15.75" customHeight="1" x14ac:dyDescent="0.2"/>
    <row r="7011" ht="15.75" customHeight="1" x14ac:dyDescent="0.2"/>
    <row r="7012" ht="15.75" customHeight="1" x14ac:dyDescent="0.2"/>
    <row r="7013" ht="15.75" customHeight="1" x14ac:dyDescent="0.2"/>
    <row r="7014" ht="15.75" customHeight="1" x14ac:dyDescent="0.2"/>
    <row r="7015" ht="15.75" customHeight="1" x14ac:dyDescent="0.2"/>
    <row r="7016" ht="15.75" customHeight="1" x14ac:dyDescent="0.2"/>
    <row r="7017" ht="15.75" customHeight="1" x14ac:dyDescent="0.2"/>
    <row r="7018" ht="15.75" customHeight="1" x14ac:dyDescent="0.2"/>
    <row r="7019" ht="15.75" customHeight="1" x14ac:dyDescent="0.2"/>
    <row r="7020" ht="15.75" customHeight="1" x14ac:dyDescent="0.2"/>
    <row r="7021" ht="15.75" customHeight="1" x14ac:dyDescent="0.2"/>
    <row r="7022" ht="15.75" customHeight="1" x14ac:dyDescent="0.2"/>
    <row r="7023" ht="15.75" customHeight="1" x14ac:dyDescent="0.2"/>
    <row r="7024" ht="15.75" customHeight="1" x14ac:dyDescent="0.2"/>
    <row r="7025" ht="15.75" customHeight="1" x14ac:dyDescent="0.2"/>
    <row r="7026" ht="15.75" customHeight="1" x14ac:dyDescent="0.2"/>
    <row r="7027" ht="15.75" customHeight="1" x14ac:dyDescent="0.2"/>
    <row r="7028" ht="15.75" customHeight="1" x14ac:dyDescent="0.2"/>
    <row r="7029" ht="15.75" customHeight="1" x14ac:dyDescent="0.2"/>
    <row r="7030" ht="15.75" customHeight="1" x14ac:dyDescent="0.2"/>
    <row r="7031" ht="15.75" customHeight="1" x14ac:dyDescent="0.2"/>
    <row r="7032" ht="15.75" customHeight="1" x14ac:dyDescent="0.2"/>
    <row r="7033" ht="15.75" customHeight="1" x14ac:dyDescent="0.2"/>
    <row r="7034" ht="15.75" customHeight="1" x14ac:dyDescent="0.2"/>
    <row r="7035" ht="15.75" customHeight="1" x14ac:dyDescent="0.2"/>
    <row r="7036" ht="15.75" customHeight="1" x14ac:dyDescent="0.2"/>
    <row r="7037" ht="15.75" customHeight="1" x14ac:dyDescent="0.2"/>
    <row r="7038" ht="15.75" customHeight="1" x14ac:dyDescent="0.2"/>
    <row r="7039" ht="15.75" customHeight="1" x14ac:dyDescent="0.2"/>
    <row r="7040" ht="15.75" customHeight="1" x14ac:dyDescent="0.2"/>
    <row r="7041" ht="15.75" customHeight="1" x14ac:dyDescent="0.2"/>
    <row r="7042" ht="15.75" customHeight="1" x14ac:dyDescent="0.2"/>
    <row r="7043" ht="15.75" customHeight="1" x14ac:dyDescent="0.2"/>
    <row r="7044" ht="15.75" customHeight="1" x14ac:dyDescent="0.2"/>
    <row r="7045" ht="15.75" customHeight="1" x14ac:dyDescent="0.2"/>
    <row r="7046" ht="15.75" customHeight="1" x14ac:dyDescent="0.2"/>
    <row r="7047" ht="15.75" customHeight="1" x14ac:dyDescent="0.2"/>
    <row r="7048" ht="15.75" customHeight="1" x14ac:dyDescent="0.2"/>
    <row r="7049" ht="15.75" customHeight="1" x14ac:dyDescent="0.2"/>
    <row r="7050" ht="15.75" customHeight="1" x14ac:dyDescent="0.2"/>
    <row r="7051" ht="15.75" customHeight="1" x14ac:dyDescent="0.2"/>
    <row r="7052" ht="15.75" customHeight="1" x14ac:dyDescent="0.2"/>
    <row r="7053" ht="15.75" customHeight="1" x14ac:dyDescent="0.2"/>
    <row r="7054" ht="15.75" customHeight="1" x14ac:dyDescent="0.2"/>
    <row r="7055" ht="15.75" customHeight="1" x14ac:dyDescent="0.2"/>
    <row r="7056" ht="15.75" customHeight="1" x14ac:dyDescent="0.2"/>
    <row r="7057" ht="15.75" customHeight="1" x14ac:dyDescent="0.2"/>
    <row r="7058" ht="15.75" customHeight="1" x14ac:dyDescent="0.2"/>
    <row r="7059" ht="15.75" customHeight="1" x14ac:dyDescent="0.2"/>
    <row r="7060" ht="15.75" customHeight="1" x14ac:dyDescent="0.2"/>
    <row r="7061" ht="15.75" customHeight="1" x14ac:dyDescent="0.2"/>
    <row r="7062" ht="15.75" customHeight="1" x14ac:dyDescent="0.2"/>
    <row r="7063" ht="15.75" customHeight="1" x14ac:dyDescent="0.2"/>
    <row r="7064" ht="15.75" customHeight="1" x14ac:dyDescent="0.2"/>
    <row r="7065" ht="15.75" customHeight="1" x14ac:dyDescent="0.2"/>
    <row r="7066" ht="15.75" customHeight="1" x14ac:dyDescent="0.2"/>
    <row r="7067" ht="15.75" customHeight="1" x14ac:dyDescent="0.2"/>
    <row r="7068" ht="15.75" customHeight="1" x14ac:dyDescent="0.2"/>
    <row r="7069" ht="15.75" customHeight="1" x14ac:dyDescent="0.2"/>
    <row r="7070" ht="15.75" customHeight="1" x14ac:dyDescent="0.2"/>
    <row r="7071" ht="15.75" customHeight="1" x14ac:dyDescent="0.2"/>
    <row r="7072" ht="15.75" customHeight="1" x14ac:dyDescent="0.2"/>
    <row r="7073" ht="15.75" customHeight="1" x14ac:dyDescent="0.2"/>
    <row r="7074" ht="15.75" customHeight="1" x14ac:dyDescent="0.2"/>
    <row r="7075" ht="15.75" customHeight="1" x14ac:dyDescent="0.2"/>
    <row r="7076" ht="15.75" customHeight="1" x14ac:dyDescent="0.2"/>
    <row r="7077" ht="15.75" customHeight="1" x14ac:dyDescent="0.2"/>
    <row r="7078" ht="15.75" customHeight="1" x14ac:dyDescent="0.2"/>
    <row r="7079" ht="15.75" customHeight="1" x14ac:dyDescent="0.2"/>
    <row r="7080" ht="15.75" customHeight="1" x14ac:dyDescent="0.2"/>
    <row r="7081" ht="15.75" customHeight="1" x14ac:dyDescent="0.2"/>
    <row r="7082" ht="15.75" customHeight="1" x14ac:dyDescent="0.2"/>
    <row r="7083" ht="15.75" customHeight="1" x14ac:dyDescent="0.2"/>
    <row r="7084" ht="15.75" customHeight="1" x14ac:dyDescent="0.2"/>
    <row r="7085" ht="15.75" customHeight="1" x14ac:dyDescent="0.2"/>
    <row r="7086" ht="15.75" customHeight="1" x14ac:dyDescent="0.2"/>
    <row r="7087" ht="15.75" customHeight="1" x14ac:dyDescent="0.2"/>
    <row r="7088" ht="15.75" customHeight="1" x14ac:dyDescent="0.2"/>
    <row r="7089" ht="15.75" customHeight="1" x14ac:dyDescent="0.2"/>
    <row r="7090" ht="15.75" customHeight="1" x14ac:dyDescent="0.2"/>
    <row r="7091" ht="15.75" customHeight="1" x14ac:dyDescent="0.2"/>
    <row r="7092" ht="15.75" customHeight="1" x14ac:dyDescent="0.2"/>
    <row r="7093" ht="15.75" customHeight="1" x14ac:dyDescent="0.2"/>
    <row r="7094" ht="15.75" customHeight="1" x14ac:dyDescent="0.2"/>
    <row r="7095" ht="15.75" customHeight="1" x14ac:dyDescent="0.2"/>
    <row r="7096" ht="15.75" customHeight="1" x14ac:dyDescent="0.2"/>
    <row r="7097" ht="15.75" customHeight="1" x14ac:dyDescent="0.2"/>
    <row r="7098" ht="15.75" customHeight="1" x14ac:dyDescent="0.2"/>
    <row r="7099" ht="15.75" customHeight="1" x14ac:dyDescent="0.2"/>
    <row r="7100" ht="15.75" customHeight="1" x14ac:dyDescent="0.2"/>
    <row r="7101" ht="15.75" customHeight="1" x14ac:dyDescent="0.2"/>
    <row r="7102" ht="15.75" customHeight="1" x14ac:dyDescent="0.2"/>
    <row r="7103" ht="15.75" customHeight="1" x14ac:dyDescent="0.2"/>
    <row r="7104" ht="15.75" customHeight="1" x14ac:dyDescent="0.2"/>
    <row r="7105" ht="15.75" customHeight="1" x14ac:dyDescent="0.2"/>
    <row r="7106" ht="15.75" customHeight="1" x14ac:dyDescent="0.2"/>
    <row r="7107" ht="15.75" customHeight="1" x14ac:dyDescent="0.2"/>
    <row r="7108" ht="15.75" customHeight="1" x14ac:dyDescent="0.2"/>
    <row r="7109" ht="15.75" customHeight="1" x14ac:dyDescent="0.2"/>
    <row r="7110" ht="15.75" customHeight="1" x14ac:dyDescent="0.2"/>
    <row r="7111" ht="15.75" customHeight="1" x14ac:dyDescent="0.2"/>
    <row r="7112" ht="15.75" customHeight="1" x14ac:dyDescent="0.2"/>
    <row r="7113" ht="15.75" customHeight="1" x14ac:dyDescent="0.2"/>
    <row r="7114" ht="15.75" customHeight="1" x14ac:dyDescent="0.2"/>
    <row r="7115" ht="15.75" customHeight="1" x14ac:dyDescent="0.2"/>
    <row r="7116" ht="15.75" customHeight="1" x14ac:dyDescent="0.2"/>
    <row r="7117" ht="15.75" customHeight="1" x14ac:dyDescent="0.2"/>
    <row r="7118" ht="15.75" customHeight="1" x14ac:dyDescent="0.2"/>
    <row r="7119" ht="15.75" customHeight="1" x14ac:dyDescent="0.2"/>
    <row r="7120" ht="15.75" customHeight="1" x14ac:dyDescent="0.2"/>
    <row r="7121" ht="15.75" customHeight="1" x14ac:dyDescent="0.2"/>
    <row r="7122" ht="15.75" customHeight="1" x14ac:dyDescent="0.2"/>
    <row r="7123" ht="15.75" customHeight="1" x14ac:dyDescent="0.2"/>
    <row r="7124" ht="15.75" customHeight="1" x14ac:dyDescent="0.2"/>
    <row r="7125" ht="15.75" customHeight="1" x14ac:dyDescent="0.2"/>
    <row r="7126" ht="15.75" customHeight="1" x14ac:dyDescent="0.2"/>
    <row r="7127" ht="15.75" customHeight="1" x14ac:dyDescent="0.2"/>
    <row r="7128" ht="15.75" customHeight="1" x14ac:dyDescent="0.2"/>
    <row r="7129" ht="15.75" customHeight="1" x14ac:dyDescent="0.2"/>
    <row r="7130" ht="15.75" customHeight="1" x14ac:dyDescent="0.2"/>
    <row r="7131" ht="15.75" customHeight="1" x14ac:dyDescent="0.2"/>
    <row r="7132" ht="15.75" customHeight="1" x14ac:dyDescent="0.2"/>
    <row r="7133" ht="15.75" customHeight="1" x14ac:dyDescent="0.2"/>
    <row r="7134" ht="15.75" customHeight="1" x14ac:dyDescent="0.2"/>
    <row r="7135" ht="15.75" customHeight="1" x14ac:dyDescent="0.2"/>
    <row r="7136" ht="15.75" customHeight="1" x14ac:dyDescent="0.2"/>
    <row r="7137" ht="15.75" customHeight="1" x14ac:dyDescent="0.2"/>
    <row r="7138" ht="15.75" customHeight="1" x14ac:dyDescent="0.2"/>
    <row r="7139" ht="15.75" customHeight="1" x14ac:dyDescent="0.2"/>
    <row r="7140" ht="15.75" customHeight="1" x14ac:dyDescent="0.2"/>
    <row r="7141" ht="15.75" customHeight="1" x14ac:dyDescent="0.2"/>
    <row r="7142" ht="15.75" customHeight="1" x14ac:dyDescent="0.2"/>
    <row r="7143" ht="15.75" customHeight="1" x14ac:dyDescent="0.2"/>
    <row r="7144" ht="15.75" customHeight="1" x14ac:dyDescent="0.2"/>
    <row r="7145" ht="15.75" customHeight="1" x14ac:dyDescent="0.2"/>
    <row r="7146" ht="15.75" customHeight="1" x14ac:dyDescent="0.2"/>
    <row r="7147" ht="15.75" customHeight="1" x14ac:dyDescent="0.2"/>
    <row r="7148" ht="15.75" customHeight="1" x14ac:dyDescent="0.2"/>
    <row r="7149" ht="15.75" customHeight="1" x14ac:dyDescent="0.2"/>
    <row r="7150" ht="15.75" customHeight="1" x14ac:dyDescent="0.2"/>
    <row r="7151" ht="15.75" customHeight="1" x14ac:dyDescent="0.2"/>
    <row r="7152" ht="15.75" customHeight="1" x14ac:dyDescent="0.2"/>
    <row r="7153" ht="15.75" customHeight="1" x14ac:dyDescent="0.2"/>
    <row r="7154" ht="15.75" customHeight="1" x14ac:dyDescent="0.2"/>
    <row r="7155" ht="15.75" customHeight="1" x14ac:dyDescent="0.2"/>
    <row r="7156" ht="15.75" customHeight="1" x14ac:dyDescent="0.2"/>
    <row r="7157" ht="15.75" customHeight="1" x14ac:dyDescent="0.2"/>
    <row r="7158" ht="15.75" customHeight="1" x14ac:dyDescent="0.2"/>
    <row r="7159" ht="15.75" customHeight="1" x14ac:dyDescent="0.2"/>
    <row r="7160" ht="15.75" customHeight="1" x14ac:dyDescent="0.2"/>
    <row r="7161" ht="15.75" customHeight="1" x14ac:dyDescent="0.2"/>
    <row r="7162" ht="15.75" customHeight="1" x14ac:dyDescent="0.2"/>
    <row r="7163" ht="15.75" customHeight="1" x14ac:dyDescent="0.2"/>
    <row r="7164" ht="15.75" customHeight="1" x14ac:dyDescent="0.2"/>
    <row r="7165" ht="15.75" customHeight="1" x14ac:dyDescent="0.2"/>
    <row r="7166" ht="15.75" customHeight="1" x14ac:dyDescent="0.2"/>
    <row r="7167" ht="15.75" customHeight="1" x14ac:dyDescent="0.2"/>
    <row r="7168" ht="15.75" customHeight="1" x14ac:dyDescent="0.2"/>
    <row r="7169" ht="15.75" customHeight="1" x14ac:dyDescent="0.2"/>
    <row r="7170" ht="15.75" customHeight="1" x14ac:dyDescent="0.2"/>
    <row r="7171" ht="15.75" customHeight="1" x14ac:dyDescent="0.2"/>
    <row r="7172" ht="15.75" customHeight="1" x14ac:dyDescent="0.2"/>
    <row r="7173" ht="15.75" customHeight="1" x14ac:dyDescent="0.2"/>
    <row r="7174" ht="15.75" customHeight="1" x14ac:dyDescent="0.2"/>
    <row r="7175" ht="15.75" customHeight="1" x14ac:dyDescent="0.2"/>
    <row r="7176" ht="15.75" customHeight="1" x14ac:dyDescent="0.2"/>
    <row r="7177" ht="15.75" customHeight="1" x14ac:dyDescent="0.2"/>
    <row r="7178" ht="15.75" customHeight="1" x14ac:dyDescent="0.2"/>
    <row r="7179" ht="15.75" customHeight="1" x14ac:dyDescent="0.2"/>
    <row r="7180" ht="15.75" customHeight="1" x14ac:dyDescent="0.2"/>
    <row r="7181" ht="15.75" customHeight="1" x14ac:dyDescent="0.2"/>
    <row r="7182" ht="15.75" customHeight="1" x14ac:dyDescent="0.2"/>
    <row r="7183" ht="15.75" customHeight="1" x14ac:dyDescent="0.2"/>
    <row r="7184" ht="15.75" customHeight="1" x14ac:dyDescent="0.2"/>
    <row r="7185" ht="15.75" customHeight="1" x14ac:dyDescent="0.2"/>
    <row r="7186" ht="15.75" customHeight="1" x14ac:dyDescent="0.2"/>
    <row r="7187" ht="15.75" customHeight="1" x14ac:dyDescent="0.2"/>
    <row r="7188" ht="15.75" customHeight="1" x14ac:dyDescent="0.2"/>
    <row r="7189" ht="15.75" customHeight="1" x14ac:dyDescent="0.2"/>
    <row r="7190" ht="15.75" customHeight="1" x14ac:dyDescent="0.2"/>
    <row r="7191" ht="15.75" customHeight="1" x14ac:dyDescent="0.2"/>
    <row r="7192" ht="15.75" customHeight="1" x14ac:dyDescent="0.2"/>
    <row r="7193" ht="15.75" customHeight="1" x14ac:dyDescent="0.2"/>
    <row r="7194" ht="15.75" customHeight="1" x14ac:dyDescent="0.2"/>
    <row r="7195" ht="15.75" customHeight="1" x14ac:dyDescent="0.2"/>
    <row r="7196" ht="15.75" customHeight="1" x14ac:dyDescent="0.2"/>
    <row r="7197" ht="15.75" customHeight="1" x14ac:dyDescent="0.2"/>
    <row r="7198" ht="15.75" customHeight="1" x14ac:dyDescent="0.2"/>
    <row r="7199" ht="15.75" customHeight="1" x14ac:dyDescent="0.2"/>
    <row r="7200" ht="15.75" customHeight="1" x14ac:dyDescent="0.2"/>
    <row r="7201" ht="15.75" customHeight="1" x14ac:dyDescent="0.2"/>
    <row r="7202" ht="15.75" customHeight="1" x14ac:dyDescent="0.2"/>
    <row r="7203" ht="15.75" customHeight="1" x14ac:dyDescent="0.2"/>
    <row r="7204" ht="15.75" customHeight="1" x14ac:dyDescent="0.2"/>
    <row r="7205" ht="15.75" customHeight="1" x14ac:dyDescent="0.2"/>
    <row r="7206" ht="15.75" customHeight="1" x14ac:dyDescent="0.2"/>
    <row r="7207" ht="15.75" customHeight="1" x14ac:dyDescent="0.2"/>
    <row r="7208" ht="15.75" customHeight="1" x14ac:dyDescent="0.2"/>
    <row r="7209" ht="15.75" customHeight="1" x14ac:dyDescent="0.2"/>
    <row r="7210" ht="15.75" customHeight="1" x14ac:dyDescent="0.2"/>
    <row r="7211" ht="15.75" customHeight="1" x14ac:dyDescent="0.2"/>
    <row r="7212" ht="15.75" customHeight="1" x14ac:dyDescent="0.2"/>
    <row r="7213" ht="15.75" customHeight="1" x14ac:dyDescent="0.2"/>
    <row r="7214" ht="15.75" customHeight="1" x14ac:dyDescent="0.2"/>
    <row r="7215" ht="15.75" customHeight="1" x14ac:dyDescent="0.2"/>
    <row r="7216" ht="15.75" customHeight="1" x14ac:dyDescent="0.2"/>
    <row r="7217" ht="15.75" customHeight="1" x14ac:dyDescent="0.2"/>
    <row r="7218" ht="15.75" customHeight="1" x14ac:dyDescent="0.2"/>
    <row r="7219" ht="15.75" customHeight="1" x14ac:dyDescent="0.2"/>
    <row r="7220" ht="15.75" customHeight="1" x14ac:dyDescent="0.2"/>
    <row r="7221" ht="15.75" customHeight="1" x14ac:dyDescent="0.2"/>
    <row r="7222" ht="15.75" customHeight="1" x14ac:dyDescent="0.2"/>
    <row r="7223" ht="15.75" customHeight="1" x14ac:dyDescent="0.2"/>
    <row r="7224" ht="15.75" customHeight="1" x14ac:dyDescent="0.2"/>
    <row r="7225" ht="15.75" customHeight="1" x14ac:dyDescent="0.2"/>
    <row r="7226" ht="15.75" customHeight="1" x14ac:dyDescent="0.2"/>
    <row r="7227" ht="15.75" customHeight="1" x14ac:dyDescent="0.2"/>
    <row r="7228" ht="15.75" customHeight="1" x14ac:dyDescent="0.2"/>
    <row r="7229" ht="15.75" customHeight="1" x14ac:dyDescent="0.2"/>
    <row r="7230" ht="15.75" customHeight="1" x14ac:dyDescent="0.2"/>
    <row r="7231" ht="15.75" customHeight="1" x14ac:dyDescent="0.2"/>
    <row r="7232" ht="15.75" customHeight="1" x14ac:dyDescent="0.2"/>
    <row r="7233" ht="15.75" customHeight="1" x14ac:dyDescent="0.2"/>
    <row r="7234" ht="15.75" customHeight="1" x14ac:dyDescent="0.2"/>
    <row r="7235" ht="15.75" customHeight="1" x14ac:dyDescent="0.2"/>
    <row r="7236" ht="15.75" customHeight="1" x14ac:dyDescent="0.2"/>
    <row r="7237" ht="15.75" customHeight="1" x14ac:dyDescent="0.2"/>
    <row r="7238" ht="15.75" customHeight="1" x14ac:dyDescent="0.2"/>
    <row r="7239" ht="15.75" customHeight="1" x14ac:dyDescent="0.2"/>
    <row r="7240" ht="15.75" customHeight="1" x14ac:dyDescent="0.2"/>
    <row r="7241" ht="15.75" customHeight="1" x14ac:dyDescent="0.2"/>
    <row r="7242" ht="15.75" customHeight="1" x14ac:dyDescent="0.2"/>
    <row r="7243" ht="15.75" customHeight="1" x14ac:dyDescent="0.2"/>
    <row r="7244" ht="15.75" customHeight="1" x14ac:dyDescent="0.2"/>
    <row r="7245" ht="15.75" customHeight="1" x14ac:dyDescent="0.2"/>
    <row r="7246" ht="15.75" customHeight="1" x14ac:dyDescent="0.2"/>
    <row r="7247" ht="15.75" customHeight="1" x14ac:dyDescent="0.2"/>
    <row r="7248" ht="15.75" customHeight="1" x14ac:dyDescent="0.2"/>
    <row r="7249" ht="15.75" customHeight="1" x14ac:dyDescent="0.2"/>
    <row r="7250" ht="15.75" customHeight="1" x14ac:dyDescent="0.2"/>
    <row r="7251" ht="15.75" customHeight="1" x14ac:dyDescent="0.2"/>
    <row r="7252" ht="15.75" customHeight="1" x14ac:dyDescent="0.2"/>
    <row r="7253" ht="15.75" customHeight="1" x14ac:dyDescent="0.2"/>
    <row r="7254" ht="15.75" customHeight="1" x14ac:dyDescent="0.2"/>
    <row r="7255" ht="15.75" customHeight="1" x14ac:dyDescent="0.2"/>
    <row r="7256" ht="15.75" customHeight="1" x14ac:dyDescent="0.2"/>
    <row r="7257" ht="15.75" customHeight="1" x14ac:dyDescent="0.2"/>
    <row r="7258" ht="15.75" customHeight="1" x14ac:dyDescent="0.2"/>
    <row r="7259" ht="15.75" customHeight="1" x14ac:dyDescent="0.2"/>
    <row r="7260" ht="15.75" customHeight="1" x14ac:dyDescent="0.2"/>
    <row r="7261" ht="15.75" customHeight="1" x14ac:dyDescent="0.2"/>
    <row r="7262" ht="15.75" customHeight="1" x14ac:dyDescent="0.2"/>
    <row r="7263" ht="15.75" customHeight="1" x14ac:dyDescent="0.2"/>
    <row r="7264" ht="15.75" customHeight="1" x14ac:dyDescent="0.2"/>
    <row r="7265" ht="15.75" customHeight="1" x14ac:dyDescent="0.2"/>
    <row r="7266" ht="15.75" customHeight="1" x14ac:dyDescent="0.2"/>
    <row r="7267" ht="15.75" customHeight="1" x14ac:dyDescent="0.2"/>
    <row r="7268" ht="15.75" customHeight="1" x14ac:dyDescent="0.2"/>
    <row r="7269" ht="15.75" customHeight="1" x14ac:dyDescent="0.2"/>
    <row r="7270" ht="15.75" customHeight="1" x14ac:dyDescent="0.2"/>
    <row r="7271" ht="15.75" customHeight="1" x14ac:dyDescent="0.2"/>
    <row r="7272" ht="15.75" customHeight="1" x14ac:dyDescent="0.2"/>
    <row r="7273" ht="15.75" customHeight="1" x14ac:dyDescent="0.2"/>
    <row r="7274" ht="15.75" customHeight="1" x14ac:dyDescent="0.2"/>
    <row r="7275" ht="15.75" customHeight="1" x14ac:dyDescent="0.2"/>
    <row r="7276" ht="15.75" customHeight="1" x14ac:dyDescent="0.2"/>
    <row r="7277" ht="15.75" customHeight="1" x14ac:dyDescent="0.2"/>
    <row r="7278" ht="15.75" customHeight="1" x14ac:dyDescent="0.2"/>
    <row r="7279" ht="15.75" customHeight="1" x14ac:dyDescent="0.2"/>
    <row r="7280" ht="15.75" customHeight="1" x14ac:dyDescent="0.2"/>
    <row r="7281" ht="15.75" customHeight="1" x14ac:dyDescent="0.2"/>
    <row r="7282" ht="15.75" customHeight="1" x14ac:dyDescent="0.2"/>
    <row r="7283" ht="15.75" customHeight="1" x14ac:dyDescent="0.2"/>
    <row r="7284" ht="15.75" customHeight="1" x14ac:dyDescent="0.2"/>
    <row r="7285" ht="15.75" customHeight="1" x14ac:dyDescent="0.2"/>
    <row r="7286" ht="15.75" customHeight="1" x14ac:dyDescent="0.2"/>
    <row r="7287" ht="15.75" customHeight="1" x14ac:dyDescent="0.2"/>
    <row r="7288" ht="15.75" customHeight="1" x14ac:dyDescent="0.2"/>
    <row r="7289" ht="15.75" customHeight="1" x14ac:dyDescent="0.2"/>
    <row r="7290" ht="15.75" customHeight="1" x14ac:dyDescent="0.2"/>
    <row r="7291" ht="15.75" customHeight="1" x14ac:dyDescent="0.2"/>
    <row r="7292" ht="15.75" customHeight="1" x14ac:dyDescent="0.2"/>
    <row r="7293" ht="15.75" customHeight="1" x14ac:dyDescent="0.2"/>
    <row r="7294" ht="15.75" customHeight="1" x14ac:dyDescent="0.2"/>
    <row r="7295" ht="15.75" customHeight="1" x14ac:dyDescent="0.2"/>
    <row r="7296" ht="15.75" customHeight="1" x14ac:dyDescent="0.2"/>
    <row r="7297" ht="15.75" customHeight="1" x14ac:dyDescent="0.2"/>
    <row r="7298" ht="15.75" customHeight="1" x14ac:dyDescent="0.2"/>
    <row r="7299" ht="15.75" customHeight="1" x14ac:dyDescent="0.2"/>
    <row r="7300" ht="15.75" customHeight="1" x14ac:dyDescent="0.2"/>
    <row r="7301" ht="15.75" customHeight="1" x14ac:dyDescent="0.2"/>
    <row r="7302" ht="15.75" customHeight="1" x14ac:dyDescent="0.2"/>
    <row r="7303" ht="15.75" customHeight="1" x14ac:dyDescent="0.2"/>
    <row r="7304" ht="15.75" customHeight="1" x14ac:dyDescent="0.2"/>
    <row r="7305" ht="15.75" customHeight="1" x14ac:dyDescent="0.2"/>
    <row r="7306" ht="15.75" customHeight="1" x14ac:dyDescent="0.2"/>
    <row r="7307" ht="15.75" customHeight="1" x14ac:dyDescent="0.2"/>
    <row r="7308" ht="15.75" customHeight="1" x14ac:dyDescent="0.2"/>
    <row r="7309" ht="15.75" customHeight="1" x14ac:dyDescent="0.2"/>
    <row r="7310" ht="15.75" customHeight="1" x14ac:dyDescent="0.2"/>
    <row r="7311" ht="15.75" customHeight="1" x14ac:dyDescent="0.2"/>
    <row r="7312" ht="15.75" customHeight="1" x14ac:dyDescent="0.2"/>
    <row r="7313" ht="15.75" customHeight="1" x14ac:dyDescent="0.2"/>
    <row r="7314" ht="15.75" customHeight="1" x14ac:dyDescent="0.2"/>
    <row r="7315" ht="15.75" customHeight="1" x14ac:dyDescent="0.2"/>
    <row r="7316" ht="15.75" customHeight="1" x14ac:dyDescent="0.2"/>
    <row r="7317" ht="15.75" customHeight="1" x14ac:dyDescent="0.2"/>
    <row r="7318" ht="15.75" customHeight="1" x14ac:dyDescent="0.2"/>
    <row r="7319" ht="15.75" customHeight="1" x14ac:dyDescent="0.2"/>
    <row r="7320" ht="15.75" customHeight="1" x14ac:dyDescent="0.2"/>
    <row r="7321" ht="15.75" customHeight="1" x14ac:dyDescent="0.2"/>
    <row r="7322" ht="15.75" customHeight="1" x14ac:dyDescent="0.2"/>
    <row r="7323" ht="15.75" customHeight="1" x14ac:dyDescent="0.2"/>
    <row r="7324" ht="15.75" customHeight="1" x14ac:dyDescent="0.2"/>
    <row r="7325" ht="15.75" customHeight="1" x14ac:dyDescent="0.2"/>
    <row r="7326" ht="15.75" customHeight="1" x14ac:dyDescent="0.2"/>
    <row r="7327" ht="15.75" customHeight="1" x14ac:dyDescent="0.2"/>
    <row r="7328" ht="15.75" customHeight="1" x14ac:dyDescent="0.2"/>
    <row r="7329" ht="15.75" customHeight="1" x14ac:dyDescent="0.2"/>
    <row r="7330" ht="15.75" customHeight="1" x14ac:dyDescent="0.2"/>
    <row r="7331" ht="15.75" customHeight="1" x14ac:dyDescent="0.2"/>
    <row r="7332" ht="15.75" customHeight="1" x14ac:dyDescent="0.2"/>
    <row r="7333" ht="15.75" customHeight="1" x14ac:dyDescent="0.2"/>
    <row r="7334" ht="15.75" customHeight="1" x14ac:dyDescent="0.2"/>
    <row r="7335" ht="15.75" customHeight="1" x14ac:dyDescent="0.2"/>
    <row r="7336" ht="15.75" customHeight="1" x14ac:dyDescent="0.2"/>
    <row r="7337" ht="15.75" customHeight="1" x14ac:dyDescent="0.2"/>
    <row r="7338" ht="15.75" customHeight="1" x14ac:dyDescent="0.2"/>
    <row r="7339" ht="15.75" customHeight="1" x14ac:dyDescent="0.2"/>
    <row r="7340" ht="15.75" customHeight="1" x14ac:dyDescent="0.2"/>
    <row r="7341" ht="15.75" customHeight="1" x14ac:dyDescent="0.2"/>
    <row r="7342" ht="15.75" customHeight="1" x14ac:dyDescent="0.2"/>
    <row r="7343" ht="15.75" customHeight="1" x14ac:dyDescent="0.2"/>
    <row r="7344" ht="15.75" customHeight="1" x14ac:dyDescent="0.2"/>
    <row r="7345" ht="15.75" customHeight="1" x14ac:dyDescent="0.2"/>
    <row r="7346" ht="15.75" customHeight="1" x14ac:dyDescent="0.2"/>
    <row r="7347" ht="15.75" customHeight="1" x14ac:dyDescent="0.2"/>
    <row r="7348" ht="15.75" customHeight="1" x14ac:dyDescent="0.2"/>
    <row r="7349" ht="15.75" customHeight="1" x14ac:dyDescent="0.2"/>
    <row r="7350" ht="15.75" customHeight="1" x14ac:dyDescent="0.2"/>
    <row r="7351" ht="15.75" customHeight="1" x14ac:dyDescent="0.2"/>
    <row r="7352" ht="15.75" customHeight="1" x14ac:dyDescent="0.2"/>
    <row r="7353" ht="15.75" customHeight="1" x14ac:dyDescent="0.2"/>
    <row r="7354" ht="15.75" customHeight="1" x14ac:dyDescent="0.2"/>
    <row r="7355" ht="15.75" customHeight="1" x14ac:dyDescent="0.2"/>
    <row r="7356" ht="15.75" customHeight="1" x14ac:dyDescent="0.2"/>
    <row r="7357" ht="15.75" customHeight="1" x14ac:dyDescent="0.2"/>
    <row r="7358" ht="15.75" customHeight="1" x14ac:dyDescent="0.2"/>
    <row r="7359" ht="15.75" customHeight="1" x14ac:dyDescent="0.2"/>
    <row r="7360" ht="15.75" customHeight="1" x14ac:dyDescent="0.2"/>
    <row r="7361" ht="15.75" customHeight="1" x14ac:dyDescent="0.2"/>
    <row r="7362" ht="15.75" customHeight="1" x14ac:dyDescent="0.2"/>
    <row r="7363" ht="15.75" customHeight="1" x14ac:dyDescent="0.2"/>
    <row r="7364" ht="15.75" customHeight="1" x14ac:dyDescent="0.2"/>
    <row r="7365" ht="15.75" customHeight="1" x14ac:dyDescent="0.2"/>
    <row r="7366" ht="15.75" customHeight="1" x14ac:dyDescent="0.2"/>
    <row r="7367" ht="15.75" customHeight="1" x14ac:dyDescent="0.2"/>
    <row r="7368" ht="15.75" customHeight="1" x14ac:dyDescent="0.2"/>
    <row r="7369" ht="15.75" customHeight="1" x14ac:dyDescent="0.2"/>
    <row r="7370" ht="15.75" customHeight="1" x14ac:dyDescent="0.2"/>
    <row r="7371" ht="15.75" customHeight="1" x14ac:dyDescent="0.2"/>
    <row r="7372" ht="15.75" customHeight="1" x14ac:dyDescent="0.2"/>
    <row r="7373" ht="15.75" customHeight="1" x14ac:dyDescent="0.2"/>
    <row r="7374" ht="15.75" customHeight="1" x14ac:dyDescent="0.2"/>
    <row r="7375" ht="15.75" customHeight="1" x14ac:dyDescent="0.2"/>
    <row r="7376" ht="15.75" customHeight="1" x14ac:dyDescent="0.2"/>
    <row r="7377" ht="15.75" customHeight="1" x14ac:dyDescent="0.2"/>
    <row r="7378" ht="15.75" customHeight="1" x14ac:dyDescent="0.2"/>
    <row r="7379" ht="15.75" customHeight="1" x14ac:dyDescent="0.2"/>
    <row r="7380" ht="15.75" customHeight="1" x14ac:dyDescent="0.2"/>
    <row r="7381" ht="15.75" customHeight="1" x14ac:dyDescent="0.2"/>
    <row r="7382" ht="15.75" customHeight="1" x14ac:dyDescent="0.2"/>
    <row r="7383" ht="15.75" customHeight="1" x14ac:dyDescent="0.2"/>
    <row r="7384" ht="15.75" customHeight="1" x14ac:dyDescent="0.2"/>
    <row r="7385" ht="15.75" customHeight="1" x14ac:dyDescent="0.2"/>
    <row r="7386" ht="15.75" customHeight="1" x14ac:dyDescent="0.2"/>
    <row r="7387" ht="15.75" customHeight="1" x14ac:dyDescent="0.2"/>
    <row r="7388" ht="15.75" customHeight="1" x14ac:dyDescent="0.2"/>
    <row r="7389" ht="15.75" customHeight="1" x14ac:dyDescent="0.2"/>
    <row r="7390" ht="15.75" customHeight="1" x14ac:dyDescent="0.2"/>
    <row r="7391" ht="15.75" customHeight="1" x14ac:dyDescent="0.2"/>
    <row r="7392" ht="15.75" customHeight="1" x14ac:dyDescent="0.2"/>
    <row r="7393" ht="15.75" customHeight="1" x14ac:dyDescent="0.2"/>
    <row r="7394" ht="15.75" customHeight="1" x14ac:dyDescent="0.2"/>
    <row r="7395" ht="15.75" customHeight="1" x14ac:dyDescent="0.2"/>
    <row r="7396" ht="15.75" customHeight="1" x14ac:dyDescent="0.2"/>
    <row r="7397" ht="15.75" customHeight="1" x14ac:dyDescent="0.2"/>
    <row r="7398" ht="15.75" customHeight="1" x14ac:dyDescent="0.2"/>
    <row r="7399" ht="15.75" customHeight="1" x14ac:dyDescent="0.2"/>
    <row r="7400" ht="15.75" customHeight="1" x14ac:dyDescent="0.2"/>
    <row r="7401" ht="15.75" customHeight="1" x14ac:dyDescent="0.2"/>
    <row r="7402" ht="15.75" customHeight="1" x14ac:dyDescent="0.2"/>
    <row r="7403" ht="15.75" customHeight="1" x14ac:dyDescent="0.2"/>
    <row r="7404" ht="15.75" customHeight="1" x14ac:dyDescent="0.2"/>
    <row r="7405" ht="15.75" customHeight="1" x14ac:dyDescent="0.2"/>
    <row r="7406" ht="15.75" customHeight="1" x14ac:dyDescent="0.2"/>
    <row r="7407" ht="15.75" customHeight="1" x14ac:dyDescent="0.2"/>
    <row r="7408" ht="15.75" customHeight="1" x14ac:dyDescent="0.2"/>
    <row r="7409" ht="15.75" customHeight="1" x14ac:dyDescent="0.2"/>
    <row r="7410" ht="15.75" customHeight="1" x14ac:dyDescent="0.2"/>
    <row r="7411" ht="15.75" customHeight="1" x14ac:dyDescent="0.2"/>
    <row r="7412" ht="15.75" customHeight="1" x14ac:dyDescent="0.2"/>
    <row r="7413" ht="15.75" customHeight="1" x14ac:dyDescent="0.2"/>
    <row r="7414" ht="15.75" customHeight="1" x14ac:dyDescent="0.2"/>
    <row r="7415" ht="15.75" customHeight="1" x14ac:dyDescent="0.2"/>
    <row r="7416" ht="15.75" customHeight="1" x14ac:dyDescent="0.2"/>
    <row r="7417" ht="15.75" customHeight="1" x14ac:dyDescent="0.2"/>
    <row r="7418" ht="15.75" customHeight="1" x14ac:dyDescent="0.2"/>
    <row r="7419" ht="15.75" customHeight="1" x14ac:dyDescent="0.2"/>
    <row r="7420" ht="15.75" customHeight="1" x14ac:dyDescent="0.2"/>
    <row r="7421" ht="15.75" customHeight="1" x14ac:dyDescent="0.2"/>
    <row r="7422" ht="15.75" customHeight="1" x14ac:dyDescent="0.2"/>
    <row r="7423" ht="15.75" customHeight="1" x14ac:dyDescent="0.2"/>
    <row r="7424" ht="15.75" customHeight="1" x14ac:dyDescent="0.2"/>
    <row r="7425" ht="15.75" customHeight="1" x14ac:dyDescent="0.2"/>
    <row r="7426" ht="15.75" customHeight="1" x14ac:dyDescent="0.2"/>
    <row r="7427" ht="15.75" customHeight="1" x14ac:dyDescent="0.2"/>
    <row r="7428" ht="15.75" customHeight="1" x14ac:dyDescent="0.2"/>
    <row r="7429" ht="15.75" customHeight="1" x14ac:dyDescent="0.2"/>
    <row r="7430" ht="15.75" customHeight="1" x14ac:dyDescent="0.2"/>
    <row r="7431" ht="15.75" customHeight="1" x14ac:dyDescent="0.2"/>
    <row r="7432" ht="15.75" customHeight="1" x14ac:dyDescent="0.2"/>
    <row r="7433" ht="15.75" customHeight="1" x14ac:dyDescent="0.2"/>
    <row r="7434" ht="15.75" customHeight="1" x14ac:dyDescent="0.2"/>
    <row r="7435" ht="15.75" customHeight="1" x14ac:dyDescent="0.2"/>
    <row r="7436" ht="15.75" customHeight="1" x14ac:dyDescent="0.2"/>
    <row r="7437" ht="15.75" customHeight="1" x14ac:dyDescent="0.2"/>
    <row r="7438" ht="15.75" customHeight="1" x14ac:dyDescent="0.2"/>
    <row r="7439" ht="15.75" customHeight="1" x14ac:dyDescent="0.2"/>
    <row r="7440" ht="15.75" customHeight="1" x14ac:dyDescent="0.2"/>
    <row r="7441" ht="15.75" customHeight="1" x14ac:dyDescent="0.2"/>
    <row r="7442" ht="15.75" customHeight="1" x14ac:dyDescent="0.2"/>
    <row r="7443" ht="15.75" customHeight="1" x14ac:dyDescent="0.2"/>
    <row r="7444" ht="15.75" customHeight="1" x14ac:dyDescent="0.2"/>
    <row r="7445" ht="15.75" customHeight="1" x14ac:dyDescent="0.2"/>
    <row r="7446" ht="15.75" customHeight="1" x14ac:dyDescent="0.2"/>
    <row r="7447" ht="15.75" customHeight="1" x14ac:dyDescent="0.2"/>
    <row r="7448" ht="15.75" customHeight="1" x14ac:dyDescent="0.2"/>
    <row r="7449" ht="15.75" customHeight="1" x14ac:dyDescent="0.2"/>
    <row r="7450" ht="15.75" customHeight="1" x14ac:dyDescent="0.2"/>
    <row r="7451" ht="15.75" customHeight="1" x14ac:dyDescent="0.2"/>
    <row r="7452" ht="15.75" customHeight="1" x14ac:dyDescent="0.2"/>
    <row r="7453" ht="15.75" customHeight="1" x14ac:dyDescent="0.2"/>
    <row r="7454" ht="15.75" customHeight="1" x14ac:dyDescent="0.2"/>
    <row r="7455" ht="15.75" customHeight="1" x14ac:dyDescent="0.2"/>
    <row r="7456" ht="15.75" customHeight="1" x14ac:dyDescent="0.2"/>
    <row r="7457" ht="15.75" customHeight="1" x14ac:dyDescent="0.2"/>
    <row r="7458" ht="15.75" customHeight="1" x14ac:dyDescent="0.2"/>
    <row r="7459" ht="15.75" customHeight="1" x14ac:dyDescent="0.2"/>
    <row r="7460" ht="15.75" customHeight="1" x14ac:dyDescent="0.2"/>
    <row r="7461" ht="15.75" customHeight="1" x14ac:dyDescent="0.2"/>
    <row r="7462" ht="15.75" customHeight="1" x14ac:dyDescent="0.2"/>
    <row r="7463" ht="15.75" customHeight="1" x14ac:dyDescent="0.2"/>
    <row r="7464" ht="15.75" customHeight="1" x14ac:dyDescent="0.2"/>
    <row r="7465" ht="15.75" customHeight="1" x14ac:dyDescent="0.2"/>
    <row r="7466" ht="15.75" customHeight="1" x14ac:dyDescent="0.2"/>
    <row r="7467" ht="15.75" customHeight="1" x14ac:dyDescent="0.2"/>
    <row r="7468" ht="15.75" customHeight="1" x14ac:dyDescent="0.2"/>
    <row r="7469" ht="15.75" customHeight="1" x14ac:dyDescent="0.2"/>
    <row r="7470" ht="15.75" customHeight="1" x14ac:dyDescent="0.2"/>
    <row r="7471" ht="15.75" customHeight="1" x14ac:dyDescent="0.2"/>
    <row r="7472" ht="15.75" customHeight="1" x14ac:dyDescent="0.2"/>
    <row r="7473" ht="15.75" customHeight="1" x14ac:dyDescent="0.2"/>
    <row r="7474" ht="15.75" customHeight="1" x14ac:dyDescent="0.2"/>
    <row r="7475" ht="15.75" customHeight="1" x14ac:dyDescent="0.2"/>
    <row r="7476" ht="15.75" customHeight="1" x14ac:dyDescent="0.2"/>
    <row r="7477" ht="15.75" customHeight="1" x14ac:dyDescent="0.2"/>
    <row r="7478" ht="15.75" customHeight="1" x14ac:dyDescent="0.2"/>
    <row r="7479" ht="15.75" customHeight="1" x14ac:dyDescent="0.2"/>
    <row r="7480" ht="15.75" customHeight="1" x14ac:dyDescent="0.2"/>
    <row r="7481" ht="15.75" customHeight="1" x14ac:dyDescent="0.2"/>
    <row r="7482" ht="15.75" customHeight="1" x14ac:dyDescent="0.2"/>
    <row r="7483" ht="15.75" customHeight="1" x14ac:dyDescent="0.2"/>
    <row r="7484" ht="15.75" customHeight="1" x14ac:dyDescent="0.2"/>
    <row r="7485" ht="15.75" customHeight="1" x14ac:dyDescent="0.2"/>
    <row r="7486" ht="15.75" customHeight="1" x14ac:dyDescent="0.2"/>
    <row r="7487" ht="15.75" customHeight="1" x14ac:dyDescent="0.2"/>
    <row r="7488" ht="15.75" customHeight="1" x14ac:dyDescent="0.2"/>
    <row r="7489" ht="15.75" customHeight="1" x14ac:dyDescent="0.2"/>
    <row r="7490" ht="15.75" customHeight="1" x14ac:dyDescent="0.2"/>
    <row r="7491" ht="15.75" customHeight="1" x14ac:dyDescent="0.2"/>
    <row r="7492" ht="15.75" customHeight="1" x14ac:dyDescent="0.2"/>
    <row r="7493" ht="15.75" customHeight="1" x14ac:dyDescent="0.2"/>
    <row r="7494" ht="15.75" customHeight="1" x14ac:dyDescent="0.2"/>
    <row r="7495" ht="15.75" customHeight="1" x14ac:dyDescent="0.2"/>
    <row r="7496" ht="15.75" customHeight="1" x14ac:dyDescent="0.2"/>
    <row r="7497" ht="15.75" customHeight="1" x14ac:dyDescent="0.2"/>
    <row r="7498" ht="15.75" customHeight="1" x14ac:dyDescent="0.2"/>
    <row r="7499" ht="15.75" customHeight="1" x14ac:dyDescent="0.2"/>
    <row r="7500" ht="15.75" customHeight="1" x14ac:dyDescent="0.2"/>
    <row r="7501" ht="15.75" customHeight="1" x14ac:dyDescent="0.2"/>
    <row r="7502" ht="15.75" customHeight="1" x14ac:dyDescent="0.2"/>
    <row r="7503" ht="15.75" customHeight="1" x14ac:dyDescent="0.2"/>
    <row r="7504" ht="15.75" customHeight="1" x14ac:dyDescent="0.2"/>
    <row r="7505" ht="15.75" customHeight="1" x14ac:dyDescent="0.2"/>
    <row r="7506" ht="15.75" customHeight="1" x14ac:dyDescent="0.2"/>
    <row r="7507" ht="15.75" customHeight="1" x14ac:dyDescent="0.2"/>
    <row r="7508" ht="15.75" customHeight="1" x14ac:dyDescent="0.2"/>
    <row r="7509" ht="15.75" customHeight="1" x14ac:dyDescent="0.2"/>
    <row r="7510" ht="15.75" customHeight="1" x14ac:dyDescent="0.2"/>
    <row r="7511" ht="15.75" customHeight="1" x14ac:dyDescent="0.2"/>
    <row r="7512" ht="15.75" customHeight="1" x14ac:dyDescent="0.2"/>
    <row r="7513" ht="15.75" customHeight="1" x14ac:dyDescent="0.2"/>
    <row r="7514" ht="15.75" customHeight="1" x14ac:dyDescent="0.2"/>
    <row r="7515" ht="15.75" customHeight="1" x14ac:dyDescent="0.2"/>
    <row r="7516" ht="15.75" customHeight="1" x14ac:dyDescent="0.2"/>
    <row r="7517" ht="15.75" customHeight="1" x14ac:dyDescent="0.2"/>
    <row r="7518" ht="15.75" customHeight="1" x14ac:dyDescent="0.2"/>
    <row r="7519" ht="15.75" customHeight="1" x14ac:dyDescent="0.2"/>
    <row r="7520" ht="15.75" customHeight="1" x14ac:dyDescent="0.2"/>
    <row r="7521" ht="15.75" customHeight="1" x14ac:dyDescent="0.2"/>
    <row r="7522" ht="15.75" customHeight="1" x14ac:dyDescent="0.2"/>
    <row r="7523" ht="15.75" customHeight="1" x14ac:dyDescent="0.2"/>
    <row r="7524" ht="15.75" customHeight="1" x14ac:dyDescent="0.2"/>
    <row r="7525" ht="15.75" customHeight="1" x14ac:dyDescent="0.2"/>
    <row r="7526" ht="15.75" customHeight="1" x14ac:dyDescent="0.2"/>
    <row r="7527" ht="15.75" customHeight="1" x14ac:dyDescent="0.2"/>
    <row r="7528" ht="15.75" customHeight="1" x14ac:dyDescent="0.2"/>
    <row r="7529" ht="15.75" customHeight="1" x14ac:dyDescent="0.2"/>
    <row r="7530" ht="15.75" customHeight="1" x14ac:dyDescent="0.2"/>
    <row r="7531" ht="15.75" customHeight="1" x14ac:dyDescent="0.2"/>
    <row r="7532" ht="15.75" customHeight="1" x14ac:dyDescent="0.2"/>
    <row r="7533" ht="15.75" customHeight="1" x14ac:dyDescent="0.2"/>
    <row r="7534" ht="15.75" customHeight="1" x14ac:dyDescent="0.2"/>
    <row r="7535" ht="15.75" customHeight="1" x14ac:dyDescent="0.2"/>
    <row r="7536" ht="15.75" customHeight="1" x14ac:dyDescent="0.2"/>
    <row r="7537" ht="15.75" customHeight="1" x14ac:dyDescent="0.2"/>
    <row r="7538" ht="15.75" customHeight="1" x14ac:dyDescent="0.2"/>
    <row r="7539" ht="15.75" customHeight="1" x14ac:dyDescent="0.2"/>
    <row r="7540" ht="15.75" customHeight="1" x14ac:dyDescent="0.2"/>
    <row r="7541" ht="15.75" customHeight="1" x14ac:dyDescent="0.2"/>
    <row r="7542" ht="15.75" customHeight="1" x14ac:dyDescent="0.2"/>
    <row r="7543" ht="15.75" customHeight="1" x14ac:dyDescent="0.2"/>
    <row r="7544" ht="15.75" customHeight="1" x14ac:dyDescent="0.2"/>
    <row r="7545" ht="15.75" customHeight="1" x14ac:dyDescent="0.2"/>
    <row r="7546" ht="15.75" customHeight="1" x14ac:dyDescent="0.2"/>
    <row r="7547" ht="15.75" customHeight="1" x14ac:dyDescent="0.2"/>
    <row r="7548" ht="15.75" customHeight="1" x14ac:dyDescent="0.2"/>
    <row r="7549" ht="15.75" customHeight="1" x14ac:dyDescent="0.2"/>
    <row r="7550" ht="15.75" customHeight="1" x14ac:dyDescent="0.2"/>
    <row r="7551" ht="15.75" customHeight="1" x14ac:dyDescent="0.2"/>
    <row r="7552" ht="15.75" customHeight="1" x14ac:dyDescent="0.2"/>
    <row r="7553" ht="15.75" customHeight="1" x14ac:dyDescent="0.2"/>
    <row r="7554" ht="15.75" customHeight="1" x14ac:dyDescent="0.2"/>
    <row r="7555" ht="15.75" customHeight="1" x14ac:dyDescent="0.2"/>
    <row r="7556" ht="15.75" customHeight="1" x14ac:dyDescent="0.2"/>
    <row r="7557" ht="15.75" customHeight="1" x14ac:dyDescent="0.2"/>
    <row r="7558" ht="15.75" customHeight="1" x14ac:dyDescent="0.2"/>
    <row r="7559" ht="15.75" customHeight="1" x14ac:dyDescent="0.2"/>
    <row r="7560" ht="15.75" customHeight="1" x14ac:dyDescent="0.2"/>
    <row r="7561" ht="15.75" customHeight="1" x14ac:dyDescent="0.2"/>
    <row r="7562" ht="15.75" customHeight="1" x14ac:dyDescent="0.2"/>
    <row r="7563" ht="15.75" customHeight="1" x14ac:dyDescent="0.2"/>
    <row r="7564" ht="15.75" customHeight="1" x14ac:dyDescent="0.2"/>
    <row r="7565" ht="15.75" customHeight="1" x14ac:dyDescent="0.2"/>
    <row r="7566" ht="15.75" customHeight="1" x14ac:dyDescent="0.2"/>
    <row r="7567" ht="15.75" customHeight="1" x14ac:dyDescent="0.2"/>
    <row r="7568" ht="15.75" customHeight="1" x14ac:dyDescent="0.2"/>
    <row r="7569" ht="15.75" customHeight="1" x14ac:dyDescent="0.2"/>
    <row r="7570" ht="15.75" customHeight="1" x14ac:dyDescent="0.2"/>
    <row r="7571" ht="15.75" customHeight="1" x14ac:dyDescent="0.2"/>
    <row r="7572" ht="15.75" customHeight="1" x14ac:dyDescent="0.2"/>
    <row r="7573" ht="15.75" customHeight="1" x14ac:dyDescent="0.2"/>
    <row r="7574" ht="15.75" customHeight="1" x14ac:dyDescent="0.2"/>
    <row r="7575" ht="15.75" customHeight="1" x14ac:dyDescent="0.2"/>
    <row r="7576" ht="15.75" customHeight="1" x14ac:dyDescent="0.2"/>
    <row r="7577" ht="15.75" customHeight="1" x14ac:dyDescent="0.2"/>
    <row r="7578" ht="15.75" customHeight="1" x14ac:dyDescent="0.2"/>
    <row r="7579" ht="15.75" customHeight="1" x14ac:dyDescent="0.2"/>
    <row r="7580" ht="15.75" customHeight="1" x14ac:dyDescent="0.2"/>
    <row r="7581" ht="15.75" customHeight="1" x14ac:dyDescent="0.2"/>
    <row r="7582" ht="15.75" customHeight="1" x14ac:dyDescent="0.2"/>
    <row r="7583" ht="15.75" customHeight="1" x14ac:dyDescent="0.2"/>
    <row r="7584" ht="15.75" customHeight="1" x14ac:dyDescent="0.2"/>
    <row r="7585" ht="15.75" customHeight="1" x14ac:dyDescent="0.2"/>
    <row r="7586" ht="15.75" customHeight="1" x14ac:dyDescent="0.2"/>
    <row r="7587" ht="15.75" customHeight="1" x14ac:dyDescent="0.2"/>
    <row r="7588" ht="15.75" customHeight="1" x14ac:dyDescent="0.2"/>
    <row r="7589" ht="15.75" customHeight="1" x14ac:dyDescent="0.2"/>
    <row r="7590" ht="15.75" customHeight="1" x14ac:dyDescent="0.2"/>
    <row r="7591" ht="15.75" customHeight="1" x14ac:dyDescent="0.2"/>
    <row r="7592" ht="15.75" customHeight="1" x14ac:dyDescent="0.2"/>
    <row r="7593" ht="15.75" customHeight="1" x14ac:dyDescent="0.2"/>
    <row r="7594" ht="15.75" customHeight="1" x14ac:dyDescent="0.2"/>
    <row r="7595" ht="15.75" customHeight="1" x14ac:dyDescent="0.2"/>
    <row r="7596" ht="15.75" customHeight="1" x14ac:dyDescent="0.2"/>
    <row r="7597" ht="15.75" customHeight="1" x14ac:dyDescent="0.2"/>
    <row r="7598" ht="15.75" customHeight="1" x14ac:dyDescent="0.2"/>
    <row r="7599" ht="15.75" customHeight="1" x14ac:dyDescent="0.2"/>
    <row r="7600" ht="15.75" customHeight="1" x14ac:dyDescent="0.2"/>
    <row r="7601" ht="15.75" customHeight="1" x14ac:dyDescent="0.2"/>
    <row r="7602" ht="15.75" customHeight="1" x14ac:dyDescent="0.2"/>
    <row r="7603" ht="15.75" customHeight="1" x14ac:dyDescent="0.2"/>
    <row r="7604" ht="15.75" customHeight="1" x14ac:dyDescent="0.2"/>
    <row r="7605" ht="15.75" customHeight="1" x14ac:dyDescent="0.2"/>
    <row r="7606" ht="15.75" customHeight="1" x14ac:dyDescent="0.2"/>
    <row r="7607" ht="15.75" customHeight="1" x14ac:dyDescent="0.2"/>
    <row r="7608" ht="15.75" customHeight="1" x14ac:dyDescent="0.2"/>
    <row r="7609" ht="15.75" customHeight="1" x14ac:dyDescent="0.2"/>
    <row r="7610" ht="15.75" customHeight="1" x14ac:dyDescent="0.2"/>
    <row r="7611" ht="15.75" customHeight="1" x14ac:dyDescent="0.2"/>
    <row r="7612" ht="15.75" customHeight="1" x14ac:dyDescent="0.2"/>
    <row r="7613" ht="15.75" customHeight="1" x14ac:dyDescent="0.2"/>
    <row r="7614" ht="15.75" customHeight="1" x14ac:dyDescent="0.2"/>
    <row r="7615" ht="15.75" customHeight="1" x14ac:dyDescent="0.2"/>
    <row r="7616" ht="15.75" customHeight="1" x14ac:dyDescent="0.2"/>
    <row r="7617" ht="15.75" customHeight="1" x14ac:dyDescent="0.2"/>
    <row r="7618" ht="15.75" customHeight="1" x14ac:dyDescent="0.2"/>
    <row r="7619" ht="15.75" customHeight="1" x14ac:dyDescent="0.2"/>
    <row r="7620" ht="15.75" customHeight="1" x14ac:dyDescent="0.2"/>
    <row r="7621" ht="15.75" customHeight="1" x14ac:dyDescent="0.2"/>
    <row r="7622" ht="15.75" customHeight="1" x14ac:dyDescent="0.2"/>
    <row r="7623" ht="15.75" customHeight="1" x14ac:dyDescent="0.2"/>
    <row r="7624" ht="15.75" customHeight="1" x14ac:dyDescent="0.2"/>
    <row r="7625" ht="15.75" customHeight="1" x14ac:dyDescent="0.2"/>
    <row r="7626" ht="15.75" customHeight="1" x14ac:dyDescent="0.2"/>
    <row r="7627" ht="15.75" customHeight="1" x14ac:dyDescent="0.2"/>
    <row r="7628" ht="15.75" customHeight="1" x14ac:dyDescent="0.2"/>
    <row r="7629" ht="15.75" customHeight="1" x14ac:dyDescent="0.2"/>
    <row r="7630" ht="15.75" customHeight="1" x14ac:dyDescent="0.2"/>
    <row r="7631" ht="15.75" customHeight="1" x14ac:dyDescent="0.2"/>
    <row r="7632" ht="15.75" customHeight="1" x14ac:dyDescent="0.2"/>
    <row r="7633" ht="15.75" customHeight="1" x14ac:dyDescent="0.2"/>
    <row r="7634" ht="15.75" customHeight="1" x14ac:dyDescent="0.2"/>
    <row r="7635" ht="15.75" customHeight="1" x14ac:dyDescent="0.2"/>
    <row r="7636" ht="15.75" customHeight="1" x14ac:dyDescent="0.2"/>
    <row r="7637" ht="15.75" customHeight="1" x14ac:dyDescent="0.2"/>
    <row r="7638" ht="15.75" customHeight="1" x14ac:dyDescent="0.2"/>
    <row r="7639" ht="15.75" customHeight="1" x14ac:dyDescent="0.2"/>
    <row r="7640" ht="15.75" customHeight="1" x14ac:dyDescent="0.2"/>
    <row r="7641" ht="15.75" customHeight="1" x14ac:dyDescent="0.2"/>
    <row r="7642" ht="15.75" customHeight="1" x14ac:dyDescent="0.2"/>
    <row r="7643" ht="15.75" customHeight="1" x14ac:dyDescent="0.2"/>
    <row r="7644" ht="15.75" customHeight="1" x14ac:dyDescent="0.2"/>
    <row r="7645" ht="15.75" customHeight="1" x14ac:dyDescent="0.2"/>
    <row r="7646" ht="15.75" customHeight="1" x14ac:dyDescent="0.2"/>
    <row r="7647" ht="15.75" customHeight="1" x14ac:dyDescent="0.2"/>
    <row r="7648" ht="15.75" customHeight="1" x14ac:dyDescent="0.2"/>
    <row r="7649" ht="15.75" customHeight="1" x14ac:dyDescent="0.2"/>
    <row r="7650" ht="15.75" customHeight="1" x14ac:dyDescent="0.2"/>
    <row r="7651" ht="15.75" customHeight="1" x14ac:dyDescent="0.2"/>
    <row r="7652" ht="15.75" customHeight="1" x14ac:dyDescent="0.2"/>
    <row r="7653" ht="15.75" customHeight="1" x14ac:dyDescent="0.2"/>
    <row r="7654" ht="15.75" customHeight="1" x14ac:dyDescent="0.2"/>
    <row r="7655" ht="15.75" customHeight="1" x14ac:dyDescent="0.2"/>
    <row r="7656" ht="15.75" customHeight="1" x14ac:dyDescent="0.2"/>
    <row r="7657" ht="15.75" customHeight="1" x14ac:dyDescent="0.2"/>
    <row r="7658" ht="15.75" customHeight="1" x14ac:dyDescent="0.2"/>
    <row r="7659" ht="15.75" customHeight="1" x14ac:dyDescent="0.2"/>
    <row r="7660" ht="15.75" customHeight="1" x14ac:dyDescent="0.2"/>
    <row r="7661" ht="15.75" customHeight="1" x14ac:dyDescent="0.2"/>
    <row r="7662" ht="15.75" customHeight="1" x14ac:dyDescent="0.2"/>
    <row r="7663" ht="15.75" customHeight="1" x14ac:dyDescent="0.2"/>
    <row r="7664" ht="15.75" customHeight="1" x14ac:dyDescent="0.2"/>
    <row r="7665" ht="15.75" customHeight="1" x14ac:dyDescent="0.2"/>
    <row r="7666" ht="15.75" customHeight="1" x14ac:dyDescent="0.2"/>
    <row r="7667" ht="15.75" customHeight="1" x14ac:dyDescent="0.2"/>
    <row r="7668" ht="15.75" customHeight="1" x14ac:dyDescent="0.2"/>
    <row r="7669" ht="15.75" customHeight="1" x14ac:dyDescent="0.2"/>
    <row r="7670" ht="15.75" customHeight="1" x14ac:dyDescent="0.2"/>
    <row r="7671" ht="15.75" customHeight="1" x14ac:dyDescent="0.2"/>
    <row r="7672" ht="15.75" customHeight="1" x14ac:dyDescent="0.2"/>
    <row r="7673" ht="15.75" customHeight="1" x14ac:dyDescent="0.2"/>
    <row r="7674" ht="15.75" customHeight="1" x14ac:dyDescent="0.2"/>
    <row r="7675" ht="15.75" customHeight="1" x14ac:dyDescent="0.2"/>
    <row r="7676" ht="15.75" customHeight="1" x14ac:dyDescent="0.2"/>
    <row r="7677" ht="15.75" customHeight="1" x14ac:dyDescent="0.2"/>
    <row r="7678" ht="15.75" customHeight="1" x14ac:dyDescent="0.2"/>
    <row r="7679" ht="15.75" customHeight="1" x14ac:dyDescent="0.2"/>
    <row r="7680" ht="15.75" customHeight="1" x14ac:dyDescent="0.2"/>
    <row r="7681" ht="15.75" customHeight="1" x14ac:dyDescent="0.2"/>
    <row r="7682" ht="15.75" customHeight="1" x14ac:dyDescent="0.2"/>
    <row r="7683" ht="15.75" customHeight="1" x14ac:dyDescent="0.2"/>
    <row r="7684" ht="15.75" customHeight="1" x14ac:dyDescent="0.2"/>
    <row r="7685" ht="15.75" customHeight="1" x14ac:dyDescent="0.2"/>
    <row r="7686" ht="15.75" customHeight="1" x14ac:dyDescent="0.2"/>
    <row r="7687" ht="15.75" customHeight="1" x14ac:dyDescent="0.2"/>
    <row r="7688" ht="15.75" customHeight="1" x14ac:dyDescent="0.2"/>
    <row r="7689" ht="15.75" customHeight="1" x14ac:dyDescent="0.2"/>
    <row r="7690" ht="15.75" customHeight="1" x14ac:dyDescent="0.2"/>
    <row r="7691" ht="15.75" customHeight="1" x14ac:dyDescent="0.2"/>
    <row r="7692" ht="15.75" customHeight="1" x14ac:dyDescent="0.2"/>
    <row r="7693" ht="15.75" customHeight="1" x14ac:dyDescent="0.2"/>
    <row r="7694" ht="15.75" customHeight="1" x14ac:dyDescent="0.2"/>
    <row r="7695" ht="15.75" customHeight="1" x14ac:dyDescent="0.2"/>
    <row r="7696" ht="15.75" customHeight="1" x14ac:dyDescent="0.2"/>
    <row r="7697" ht="15.75" customHeight="1" x14ac:dyDescent="0.2"/>
    <row r="7698" ht="15.75" customHeight="1" x14ac:dyDescent="0.2"/>
    <row r="7699" ht="15.75" customHeight="1" x14ac:dyDescent="0.2"/>
    <row r="7700" ht="15.75" customHeight="1" x14ac:dyDescent="0.2"/>
    <row r="7701" ht="15.75" customHeight="1" x14ac:dyDescent="0.2"/>
    <row r="7702" ht="15.75" customHeight="1" x14ac:dyDescent="0.2"/>
    <row r="7703" ht="15.75" customHeight="1" x14ac:dyDescent="0.2"/>
    <row r="7704" ht="15.75" customHeight="1" x14ac:dyDescent="0.2"/>
    <row r="7705" ht="15.75" customHeight="1" x14ac:dyDescent="0.2"/>
    <row r="7706" ht="15.75" customHeight="1" x14ac:dyDescent="0.2"/>
    <row r="7707" ht="15.75" customHeight="1" x14ac:dyDescent="0.2"/>
    <row r="7708" ht="15.75" customHeight="1" x14ac:dyDescent="0.2"/>
    <row r="7709" ht="15.75" customHeight="1" x14ac:dyDescent="0.2"/>
    <row r="7710" ht="15.75" customHeight="1" x14ac:dyDescent="0.2"/>
    <row r="7711" ht="15.75" customHeight="1" x14ac:dyDescent="0.2"/>
    <row r="7712" ht="15.75" customHeight="1" x14ac:dyDescent="0.2"/>
    <row r="7713" ht="15.75" customHeight="1" x14ac:dyDescent="0.2"/>
    <row r="7714" ht="15.75" customHeight="1" x14ac:dyDescent="0.2"/>
    <row r="7715" ht="15.75" customHeight="1" x14ac:dyDescent="0.2"/>
    <row r="7716" ht="15.75" customHeight="1" x14ac:dyDescent="0.2"/>
    <row r="7717" ht="15.75" customHeight="1" x14ac:dyDescent="0.2"/>
    <row r="7718" ht="15.75" customHeight="1" x14ac:dyDescent="0.2"/>
    <row r="7719" ht="15.75" customHeight="1" x14ac:dyDescent="0.2"/>
    <row r="7720" ht="15.75" customHeight="1" x14ac:dyDescent="0.2"/>
    <row r="7721" ht="15.75" customHeight="1" x14ac:dyDescent="0.2"/>
    <row r="7722" ht="15.75" customHeight="1" x14ac:dyDescent="0.2"/>
    <row r="7723" ht="15.75" customHeight="1" x14ac:dyDescent="0.2"/>
    <row r="7724" ht="15.75" customHeight="1" x14ac:dyDescent="0.2"/>
    <row r="7725" ht="15.75" customHeight="1" x14ac:dyDescent="0.2"/>
    <row r="7726" ht="15.75" customHeight="1" x14ac:dyDescent="0.2"/>
    <row r="7727" ht="15.75" customHeight="1" x14ac:dyDescent="0.2"/>
    <row r="7728" ht="15.75" customHeight="1" x14ac:dyDescent="0.2"/>
    <row r="7729" ht="15.75" customHeight="1" x14ac:dyDescent="0.2"/>
    <row r="7730" ht="15.75" customHeight="1" x14ac:dyDescent="0.2"/>
    <row r="7731" ht="15.75" customHeight="1" x14ac:dyDescent="0.2"/>
    <row r="7732" ht="15.75" customHeight="1" x14ac:dyDescent="0.2"/>
    <row r="7733" ht="15.75" customHeight="1" x14ac:dyDescent="0.2"/>
    <row r="7734" ht="15.75" customHeight="1" x14ac:dyDescent="0.2"/>
    <row r="7735" ht="15.75" customHeight="1" x14ac:dyDescent="0.2"/>
    <row r="7736" ht="15.75" customHeight="1" x14ac:dyDescent="0.2"/>
    <row r="7737" ht="15.75" customHeight="1" x14ac:dyDescent="0.2"/>
    <row r="7738" ht="15.75" customHeight="1" x14ac:dyDescent="0.2"/>
    <row r="7739" ht="15.75" customHeight="1" x14ac:dyDescent="0.2"/>
    <row r="7740" ht="15.75" customHeight="1" x14ac:dyDescent="0.2"/>
    <row r="7741" ht="15.75" customHeight="1" x14ac:dyDescent="0.2"/>
    <row r="7742" ht="15.75" customHeight="1" x14ac:dyDescent="0.2"/>
    <row r="7743" ht="15.75" customHeight="1" x14ac:dyDescent="0.2"/>
    <row r="7744" ht="15.75" customHeight="1" x14ac:dyDescent="0.2"/>
    <row r="7745" ht="15.75" customHeight="1" x14ac:dyDescent="0.2"/>
    <row r="7746" ht="15.75" customHeight="1" x14ac:dyDescent="0.2"/>
    <row r="7747" ht="15.75" customHeight="1" x14ac:dyDescent="0.2"/>
    <row r="7748" ht="15.75" customHeight="1" x14ac:dyDescent="0.2"/>
    <row r="7749" ht="15.75" customHeight="1" x14ac:dyDescent="0.2"/>
    <row r="7750" ht="15.75" customHeight="1" x14ac:dyDescent="0.2"/>
    <row r="7751" ht="15.75" customHeight="1" x14ac:dyDescent="0.2"/>
    <row r="7752" ht="15.75" customHeight="1" x14ac:dyDescent="0.2"/>
    <row r="7753" ht="15.75" customHeight="1" x14ac:dyDescent="0.2"/>
    <row r="7754" ht="15.75" customHeight="1" x14ac:dyDescent="0.2"/>
    <row r="7755" ht="15.75" customHeight="1" x14ac:dyDescent="0.2"/>
    <row r="7756" ht="15.75" customHeight="1" x14ac:dyDescent="0.2"/>
    <row r="7757" ht="15.75" customHeight="1" x14ac:dyDescent="0.2"/>
    <row r="7758" ht="15.75" customHeight="1" x14ac:dyDescent="0.2"/>
    <row r="7759" ht="15.75" customHeight="1" x14ac:dyDescent="0.2"/>
    <row r="7760" ht="15.75" customHeight="1" x14ac:dyDescent="0.2"/>
    <row r="7761" ht="15.75" customHeight="1" x14ac:dyDescent="0.2"/>
    <row r="7762" ht="15.75" customHeight="1" x14ac:dyDescent="0.2"/>
    <row r="7763" ht="15.75" customHeight="1" x14ac:dyDescent="0.2"/>
    <row r="7764" ht="15.75" customHeight="1" x14ac:dyDescent="0.2"/>
    <row r="7765" ht="15.75" customHeight="1" x14ac:dyDescent="0.2"/>
    <row r="7766" ht="15.75" customHeight="1" x14ac:dyDescent="0.2"/>
    <row r="7767" ht="15.75" customHeight="1" x14ac:dyDescent="0.2"/>
    <row r="7768" ht="15.75" customHeight="1" x14ac:dyDescent="0.2"/>
    <row r="7769" ht="15.75" customHeight="1" x14ac:dyDescent="0.2"/>
    <row r="7770" ht="15.75" customHeight="1" x14ac:dyDescent="0.2"/>
    <row r="7771" ht="15.75" customHeight="1" x14ac:dyDescent="0.2"/>
    <row r="7772" ht="15.75" customHeight="1" x14ac:dyDescent="0.2"/>
    <row r="7773" ht="15.75" customHeight="1" x14ac:dyDescent="0.2"/>
    <row r="7774" ht="15.75" customHeight="1" x14ac:dyDescent="0.2"/>
    <row r="7775" ht="15.75" customHeight="1" x14ac:dyDescent="0.2"/>
    <row r="7776" ht="15.75" customHeight="1" x14ac:dyDescent="0.2"/>
    <row r="7777" ht="15.75" customHeight="1" x14ac:dyDescent="0.2"/>
    <row r="7778" ht="15.75" customHeight="1" x14ac:dyDescent="0.2"/>
    <row r="7779" ht="15.75" customHeight="1" x14ac:dyDescent="0.2"/>
    <row r="7780" ht="15.75" customHeight="1" x14ac:dyDescent="0.2"/>
    <row r="7781" ht="15.75" customHeight="1" x14ac:dyDescent="0.2"/>
    <row r="7782" ht="15.75" customHeight="1" x14ac:dyDescent="0.2"/>
    <row r="7783" ht="15.75" customHeight="1" x14ac:dyDescent="0.2"/>
    <row r="7784" ht="15.75" customHeight="1" x14ac:dyDescent="0.2"/>
    <row r="7785" ht="15.75" customHeight="1" x14ac:dyDescent="0.2"/>
    <row r="7786" ht="15.75" customHeight="1" x14ac:dyDescent="0.2"/>
    <row r="7787" ht="15.75" customHeight="1" x14ac:dyDescent="0.2"/>
    <row r="7788" ht="15.75" customHeight="1" x14ac:dyDescent="0.2"/>
    <row r="7789" ht="15.75" customHeight="1" x14ac:dyDescent="0.2"/>
    <row r="7790" ht="15.75" customHeight="1" x14ac:dyDescent="0.2"/>
    <row r="7791" ht="15.75" customHeight="1" x14ac:dyDescent="0.2"/>
    <row r="7792" ht="15.75" customHeight="1" x14ac:dyDescent="0.2"/>
    <row r="7793" ht="15.75" customHeight="1" x14ac:dyDescent="0.2"/>
    <row r="7794" ht="15.75" customHeight="1" x14ac:dyDescent="0.2"/>
    <row r="7795" ht="15.75" customHeight="1" x14ac:dyDescent="0.2"/>
    <row r="7796" ht="15.75" customHeight="1" x14ac:dyDescent="0.2"/>
    <row r="7797" ht="15.75" customHeight="1" x14ac:dyDescent="0.2"/>
    <row r="7798" ht="15.75" customHeight="1" x14ac:dyDescent="0.2"/>
    <row r="7799" ht="15.75" customHeight="1" x14ac:dyDescent="0.2"/>
    <row r="7800" ht="15.75" customHeight="1" x14ac:dyDescent="0.2"/>
    <row r="7801" ht="15.75" customHeight="1" x14ac:dyDescent="0.2"/>
    <row r="7802" ht="15.75" customHeight="1" x14ac:dyDescent="0.2"/>
    <row r="7803" ht="15.75" customHeight="1" x14ac:dyDescent="0.2"/>
    <row r="7804" ht="15.75" customHeight="1" x14ac:dyDescent="0.2"/>
    <row r="7805" ht="15.75" customHeight="1" x14ac:dyDescent="0.2"/>
    <row r="7806" ht="15.75" customHeight="1" x14ac:dyDescent="0.2"/>
    <row r="7807" ht="15.75" customHeight="1" x14ac:dyDescent="0.2"/>
    <row r="7808" ht="15.75" customHeight="1" x14ac:dyDescent="0.2"/>
    <row r="7809" ht="15.75" customHeight="1" x14ac:dyDescent="0.2"/>
    <row r="7810" ht="15.75" customHeight="1" x14ac:dyDescent="0.2"/>
    <row r="7811" ht="15.75" customHeight="1" x14ac:dyDescent="0.2"/>
    <row r="7812" ht="15.75" customHeight="1" x14ac:dyDescent="0.2"/>
    <row r="7813" ht="15.75" customHeight="1" x14ac:dyDescent="0.2"/>
    <row r="7814" ht="15.75" customHeight="1" x14ac:dyDescent="0.2"/>
    <row r="7815" ht="15.75" customHeight="1" x14ac:dyDescent="0.2"/>
    <row r="7816" ht="15.75" customHeight="1" x14ac:dyDescent="0.2"/>
    <row r="7817" ht="15.75" customHeight="1" x14ac:dyDescent="0.2"/>
    <row r="7818" ht="15.75" customHeight="1" x14ac:dyDescent="0.2"/>
    <row r="7819" ht="15.75" customHeight="1" x14ac:dyDescent="0.2"/>
    <row r="7820" ht="15.75" customHeight="1" x14ac:dyDescent="0.2"/>
    <row r="7821" ht="15.75" customHeight="1" x14ac:dyDescent="0.2"/>
    <row r="7822" ht="15.75" customHeight="1" x14ac:dyDescent="0.2"/>
    <row r="7823" ht="15.75" customHeight="1" x14ac:dyDescent="0.2"/>
    <row r="7824" ht="15.75" customHeight="1" x14ac:dyDescent="0.2"/>
    <row r="7825" ht="15.75" customHeight="1" x14ac:dyDescent="0.2"/>
    <row r="7826" ht="15.75" customHeight="1" x14ac:dyDescent="0.2"/>
    <row r="7827" ht="15.75" customHeight="1" x14ac:dyDescent="0.2"/>
    <row r="7828" ht="15.75" customHeight="1" x14ac:dyDescent="0.2"/>
    <row r="7829" ht="15.75" customHeight="1" x14ac:dyDescent="0.2"/>
    <row r="7830" ht="15.75" customHeight="1" x14ac:dyDescent="0.2"/>
    <row r="7831" ht="15.75" customHeight="1" x14ac:dyDescent="0.2"/>
    <row r="7832" ht="15.75" customHeight="1" x14ac:dyDescent="0.2"/>
    <row r="7833" ht="15.75" customHeight="1" x14ac:dyDescent="0.2"/>
    <row r="7834" ht="15.75" customHeight="1" x14ac:dyDescent="0.2"/>
    <row r="7835" ht="15.75" customHeight="1" x14ac:dyDescent="0.2"/>
    <row r="7836" ht="15.75" customHeight="1" x14ac:dyDescent="0.2"/>
    <row r="7837" ht="15.75" customHeight="1" x14ac:dyDescent="0.2"/>
    <row r="7838" ht="15.75" customHeight="1" x14ac:dyDescent="0.2"/>
    <row r="7839" ht="15.75" customHeight="1" x14ac:dyDescent="0.2"/>
    <row r="7840" ht="15.75" customHeight="1" x14ac:dyDescent="0.2"/>
    <row r="7841" ht="15.75" customHeight="1" x14ac:dyDescent="0.2"/>
    <row r="7842" ht="15.75" customHeight="1" x14ac:dyDescent="0.2"/>
    <row r="7843" ht="15.75" customHeight="1" x14ac:dyDescent="0.2"/>
    <row r="7844" ht="15.75" customHeight="1" x14ac:dyDescent="0.2"/>
    <row r="7845" ht="15.75" customHeight="1" x14ac:dyDescent="0.2"/>
    <row r="7846" ht="15.75" customHeight="1" x14ac:dyDescent="0.2"/>
    <row r="7847" ht="15.75" customHeight="1" x14ac:dyDescent="0.2"/>
    <row r="7848" ht="15.75" customHeight="1" x14ac:dyDescent="0.2"/>
    <row r="7849" ht="15.75" customHeight="1" x14ac:dyDescent="0.2"/>
    <row r="7850" ht="15.75" customHeight="1" x14ac:dyDescent="0.2"/>
    <row r="7851" ht="15.75" customHeight="1" x14ac:dyDescent="0.2"/>
    <row r="7852" ht="15.75" customHeight="1" x14ac:dyDescent="0.2"/>
    <row r="7853" ht="15.75" customHeight="1" x14ac:dyDescent="0.2"/>
    <row r="7854" ht="15.75" customHeight="1" x14ac:dyDescent="0.2"/>
    <row r="7855" ht="15.75" customHeight="1" x14ac:dyDescent="0.2"/>
    <row r="7856" ht="15.75" customHeight="1" x14ac:dyDescent="0.2"/>
    <row r="7857" ht="15.75" customHeight="1" x14ac:dyDescent="0.2"/>
    <row r="7858" ht="15.75" customHeight="1" x14ac:dyDescent="0.2"/>
    <row r="7859" ht="15.75" customHeight="1" x14ac:dyDescent="0.2"/>
    <row r="7860" ht="15.75" customHeight="1" x14ac:dyDescent="0.2"/>
    <row r="7861" ht="15.75" customHeight="1" x14ac:dyDescent="0.2"/>
    <row r="7862" ht="15.75" customHeight="1" x14ac:dyDescent="0.2"/>
    <row r="7863" ht="15.75" customHeight="1" x14ac:dyDescent="0.2"/>
    <row r="7864" ht="15.75" customHeight="1" x14ac:dyDescent="0.2"/>
    <row r="7865" ht="15.75" customHeight="1" x14ac:dyDescent="0.2"/>
    <row r="7866" ht="15.75" customHeight="1" x14ac:dyDescent="0.2"/>
    <row r="7867" ht="15.75" customHeight="1" x14ac:dyDescent="0.2"/>
    <row r="7868" ht="15.75" customHeight="1" x14ac:dyDescent="0.2"/>
    <row r="7869" ht="15.75" customHeight="1" x14ac:dyDescent="0.2"/>
    <row r="7870" ht="15.75" customHeight="1" x14ac:dyDescent="0.2"/>
    <row r="7871" ht="15.75" customHeight="1" x14ac:dyDescent="0.2"/>
    <row r="7872" ht="15.75" customHeight="1" x14ac:dyDescent="0.2"/>
    <row r="7873" ht="15.75" customHeight="1" x14ac:dyDescent="0.2"/>
    <row r="7874" ht="15.75" customHeight="1" x14ac:dyDescent="0.2"/>
    <row r="7875" ht="15.75" customHeight="1" x14ac:dyDescent="0.2"/>
    <row r="7876" ht="15.75" customHeight="1" x14ac:dyDescent="0.2"/>
    <row r="7877" ht="15.75" customHeight="1" x14ac:dyDescent="0.2"/>
    <row r="7878" ht="15.75" customHeight="1" x14ac:dyDescent="0.2"/>
    <row r="7879" ht="15.75" customHeight="1" x14ac:dyDescent="0.2"/>
    <row r="7880" ht="15.75" customHeight="1" x14ac:dyDescent="0.2"/>
    <row r="7881" ht="15.75" customHeight="1" x14ac:dyDescent="0.2"/>
    <row r="7882" ht="15.75" customHeight="1" x14ac:dyDescent="0.2"/>
    <row r="7883" ht="15.75" customHeight="1" x14ac:dyDescent="0.2"/>
    <row r="7884" ht="15.75" customHeight="1" x14ac:dyDescent="0.2"/>
    <row r="7885" ht="15.75" customHeight="1" x14ac:dyDescent="0.2"/>
    <row r="7886" ht="15.75" customHeight="1" x14ac:dyDescent="0.2"/>
    <row r="7887" ht="15.75" customHeight="1" x14ac:dyDescent="0.2"/>
    <row r="7888" ht="15.75" customHeight="1" x14ac:dyDescent="0.2"/>
    <row r="7889" ht="15.75" customHeight="1" x14ac:dyDescent="0.2"/>
    <row r="7890" ht="15.75" customHeight="1" x14ac:dyDescent="0.2"/>
    <row r="7891" ht="15.75" customHeight="1" x14ac:dyDescent="0.2"/>
    <row r="7892" ht="15.75" customHeight="1" x14ac:dyDescent="0.2"/>
    <row r="7893" ht="15.75" customHeight="1" x14ac:dyDescent="0.2"/>
    <row r="7894" ht="15.75" customHeight="1" x14ac:dyDescent="0.2"/>
    <row r="7895" ht="15.75" customHeight="1" x14ac:dyDescent="0.2"/>
    <row r="7896" ht="15.75" customHeight="1" x14ac:dyDescent="0.2"/>
    <row r="7897" ht="15.75" customHeight="1" x14ac:dyDescent="0.2"/>
    <row r="7898" ht="15.75" customHeight="1" x14ac:dyDescent="0.2"/>
    <row r="7899" ht="15.75" customHeight="1" x14ac:dyDescent="0.2"/>
    <row r="7900" ht="15.75" customHeight="1" x14ac:dyDescent="0.2"/>
    <row r="7901" ht="15.75" customHeight="1" x14ac:dyDescent="0.2"/>
    <row r="7902" ht="15.75" customHeight="1" x14ac:dyDescent="0.2"/>
    <row r="7903" ht="15.75" customHeight="1" x14ac:dyDescent="0.2"/>
    <row r="7904" ht="15.75" customHeight="1" x14ac:dyDescent="0.2"/>
    <row r="7905" ht="15.75" customHeight="1" x14ac:dyDescent="0.2"/>
    <row r="7906" ht="15.75" customHeight="1" x14ac:dyDescent="0.2"/>
    <row r="7907" ht="15.75" customHeight="1" x14ac:dyDescent="0.2"/>
    <row r="7908" ht="15.75" customHeight="1" x14ac:dyDescent="0.2"/>
    <row r="7909" ht="15.75" customHeight="1" x14ac:dyDescent="0.2"/>
    <row r="7910" ht="15.75" customHeight="1" x14ac:dyDescent="0.2"/>
    <row r="7911" ht="15.75" customHeight="1" x14ac:dyDescent="0.2"/>
    <row r="7912" ht="15.75" customHeight="1" x14ac:dyDescent="0.2"/>
    <row r="7913" ht="15.75" customHeight="1" x14ac:dyDescent="0.2"/>
    <row r="7914" ht="15.75" customHeight="1" x14ac:dyDescent="0.2"/>
    <row r="7915" ht="15.75" customHeight="1" x14ac:dyDescent="0.2"/>
    <row r="7916" ht="15.75" customHeight="1" x14ac:dyDescent="0.2"/>
    <row r="7917" ht="15.75" customHeight="1" x14ac:dyDescent="0.2"/>
    <row r="7918" ht="15.75" customHeight="1" x14ac:dyDescent="0.2"/>
    <row r="7919" ht="15.75" customHeight="1" x14ac:dyDescent="0.2"/>
    <row r="7920" ht="15.75" customHeight="1" x14ac:dyDescent="0.2"/>
    <row r="7921" ht="15.75" customHeight="1" x14ac:dyDescent="0.2"/>
    <row r="7922" ht="15.75" customHeight="1" x14ac:dyDescent="0.2"/>
    <row r="7923" ht="15.75" customHeight="1" x14ac:dyDescent="0.2"/>
    <row r="7924" ht="15.75" customHeight="1" x14ac:dyDescent="0.2"/>
    <row r="7925" ht="15.75" customHeight="1" x14ac:dyDescent="0.2"/>
    <row r="7926" ht="15.75" customHeight="1" x14ac:dyDescent="0.2"/>
    <row r="7927" ht="15.75" customHeight="1" x14ac:dyDescent="0.2"/>
    <row r="7928" ht="15.75" customHeight="1" x14ac:dyDescent="0.2"/>
    <row r="7929" ht="15.75" customHeight="1" x14ac:dyDescent="0.2"/>
    <row r="7930" ht="15.75" customHeight="1" x14ac:dyDescent="0.2"/>
    <row r="7931" ht="15.75" customHeight="1" x14ac:dyDescent="0.2"/>
    <row r="7932" ht="15.75" customHeight="1" x14ac:dyDescent="0.2"/>
    <row r="7933" ht="15.75" customHeight="1" x14ac:dyDescent="0.2"/>
    <row r="7934" ht="15.75" customHeight="1" x14ac:dyDescent="0.2"/>
    <row r="7935" ht="15.75" customHeight="1" x14ac:dyDescent="0.2"/>
    <row r="7936" ht="15.75" customHeight="1" x14ac:dyDescent="0.2"/>
    <row r="7937" ht="15.75" customHeight="1" x14ac:dyDescent="0.2"/>
    <row r="7938" ht="15.75" customHeight="1" x14ac:dyDescent="0.2"/>
    <row r="7939" ht="15.75" customHeight="1" x14ac:dyDescent="0.2"/>
    <row r="7940" ht="15.75" customHeight="1" x14ac:dyDescent="0.2"/>
    <row r="7941" ht="15.75" customHeight="1" x14ac:dyDescent="0.2"/>
    <row r="7942" ht="15.75" customHeight="1" x14ac:dyDescent="0.2"/>
    <row r="7943" ht="15.75" customHeight="1" x14ac:dyDescent="0.2"/>
    <row r="7944" ht="15.75" customHeight="1" x14ac:dyDescent="0.2"/>
    <row r="7945" ht="15.75" customHeight="1" x14ac:dyDescent="0.2"/>
    <row r="7946" ht="15.75" customHeight="1" x14ac:dyDescent="0.2"/>
    <row r="7947" ht="15.75" customHeight="1" x14ac:dyDescent="0.2"/>
    <row r="7948" ht="15.75" customHeight="1" x14ac:dyDescent="0.2"/>
    <row r="7949" ht="15.75" customHeight="1" x14ac:dyDescent="0.2"/>
    <row r="7950" ht="15.75" customHeight="1" x14ac:dyDescent="0.2"/>
    <row r="7951" ht="15.75" customHeight="1" x14ac:dyDescent="0.2"/>
    <row r="7952" ht="15.75" customHeight="1" x14ac:dyDescent="0.2"/>
    <row r="7953" ht="15.75" customHeight="1" x14ac:dyDescent="0.2"/>
    <row r="7954" ht="15.75" customHeight="1" x14ac:dyDescent="0.2"/>
    <row r="7955" ht="15.75" customHeight="1" x14ac:dyDescent="0.2"/>
    <row r="7956" ht="15.75" customHeight="1" x14ac:dyDescent="0.2"/>
    <row r="7957" ht="15.75" customHeight="1" x14ac:dyDescent="0.2"/>
    <row r="7958" ht="15.75" customHeight="1" x14ac:dyDescent="0.2"/>
    <row r="7959" ht="15.75" customHeight="1" x14ac:dyDescent="0.2"/>
    <row r="7960" ht="15.75" customHeight="1" x14ac:dyDescent="0.2"/>
    <row r="7961" ht="15.75" customHeight="1" x14ac:dyDescent="0.2"/>
    <row r="7962" ht="15.75" customHeight="1" x14ac:dyDescent="0.2"/>
    <row r="7963" ht="15.75" customHeight="1" x14ac:dyDescent="0.2"/>
    <row r="7964" ht="15.75" customHeight="1" x14ac:dyDescent="0.2"/>
    <row r="7965" ht="15.75" customHeight="1" x14ac:dyDescent="0.2"/>
    <row r="7966" ht="15.75" customHeight="1" x14ac:dyDescent="0.2"/>
    <row r="7967" ht="15.75" customHeight="1" x14ac:dyDescent="0.2"/>
    <row r="7968" ht="15.75" customHeight="1" x14ac:dyDescent="0.2"/>
    <row r="7969" ht="15.75" customHeight="1" x14ac:dyDescent="0.2"/>
    <row r="7970" ht="15.75" customHeight="1" x14ac:dyDescent="0.2"/>
    <row r="7971" ht="15.75" customHeight="1" x14ac:dyDescent="0.2"/>
    <row r="7972" ht="15.75" customHeight="1" x14ac:dyDescent="0.2"/>
    <row r="7973" ht="15.75" customHeight="1" x14ac:dyDescent="0.2"/>
    <row r="7974" ht="15.75" customHeight="1" x14ac:dyDescent="0.2"/>
    <row r="7975" ht="15.75" customHeight="1" x14ac:dyDescent="0.2"/>
    <row r="7976" ht="15.75" customHeight="1" x14ac:dyDescent="0.2"/>
    <row r="7977" ht="15.75" customHeight="1" x14ac:dyDescent="0.2"/>
    <row r="7978" ht="15.75" customHeight="1" x14ac:dyDescent="0.2"/>
    <row r="7979" ht="15.75" customHeight="1" x14ac:dyDescent="0.2"/>
    <row r="7980" ht="15.75" customHeight="1" x14ac:dyDescent="0.2"/>
    <row r="7981" ht="15.75" customHeight="1" x14ac:dyDescent="0.2"/>
    <row r="7982" ht="15.75" customHeight="1" x14ac:dyDescent="0.2"/>
    <row r="7983" ht="15.75" customHeight="1" x14ac:dyDescent="0.2"/>
    <row r="7984" ht="15.75" customHeight="1" x14ac:dyDescent="0.2"/>
    <row r="7985" ht="15.75" customHeight="1" x14ac:dyDescent="0.2"/>
    <row r="7986" ht="15.75" customHeight="1" x14ac:dyDescent="0.2"/>
    <row r="7987" ht="15.75" customHeight="1" x14ac:dyDescent="0.2"/>
    <row r="7988" ht="15.75" customHeight="1" x14ac:dyDescent="0.2"/>
    <row r="7989" ht="15.75" customHeight="1" x14ac:dyDescent="0.2"/>
    <row r="7990" ht="15.75" customHeight="1" x14ac:dyDescent="0.2"/>
    <row r="7991" ht="15.75" customHeight="1" x14ac:dyDescent="0.2"/>
    <row r="7992" ht="15.75" customHeight="1" x14ac:dyDescent="0.2"/>
    <row r="7993" ht="15.75" customHeight="1" x14ac:dyDescent="0.2"/>
    <row r="7994" ht="15.75" customHeight="1" x14ac:dyDescent="0.2"/>
    <row r="7995" ht="15.75" customHeight="1" x14ac:dyDescent="0.2"/>
    <row r="7996" ht="15.75" customHeight="1" x14ac:dyDescent="0.2"/>
    <row r="7997" ht="15.75" customHeight="1" x14ac:dyDescent="0.2"/>
    <row r="7998" ht="15.75" customHeight="1" x14ac:dyDescent="0.2"/>
    <row r="7999" ht="15.75" customHeight="1" x14ac:dyDescent="0.2"/>
    <row r="8000" ht="15.75" customHeight="1" x14ac:dyDescent="0.2"/>
    <row r="8001" ht="15.75" customHeight="1" x14ac:dyDescent="0.2"/>
    <row r="8002" ht="15.75" customHeight="1" x14ac:dyDescent="0.2"/>
    <row r="8003" ht="15.75" customHeight="1" x14ac:dyDescent="0.2"/>
    <row r="8004" ht="15.75" customHeight="1" x14ac:dyDescent="0.2"/>
    <row r="8005" ht="15.75" customHeight="1" x14ac:dyDescent="0.2"/>
    <row r="8006" ht="15.75" customHeight="1" x14ac:dyDescent="0.2"/>
    <row r="8007" ht="15.75" customHeight="1" x14ac:dyDescent="0.2"/>
    <row r="8008" ht="15.75" customHeight="1" x14ac:dyDescent="0.2"/>
    <row r="8009" ht="15.75" customHeight="1" x14ac:dyDescent="0.2"/>
    <row r="8010" ht="15.75" customHeight="1" x14ac:dyDescent="0.2"/>
    <row r="8011" ht="15.75" customHeight="1" x14ac:dyDescent="0.2"/>
    <row r="8012" ht="15.75" customHeight="1" x14ac:dyDescent="0.2"/>
    <row r="8013" ht="15.75" customHeight="1" x14ac:dyDescent="0.2"/>
    <row r="8014" ht="15.75" customHeight="1" x14ac:dyDescent="0.2"/>
    <row r="8015" ht="15.75" customHeight="1" x14ac:dyDescent="0.2"/>
    <row r="8016" ht="15.75" customHeight="1" x14ac:dyDescent="0.2"/>
    <row r="8017" ht="15.75" customHeight="1" x14ac:dyDescent="0.2"/>
    <row r="8018" ht="15.75" customHeight="1" x14ac:dyDescent="0.2"/>
    <row r="8019" ht="15.75" customHeight="1" x14ac:dyDescent="0.2"/>
    <row r="8020" ht="15.75" customHeight="1" x14ac:dyDescent="0.2"/>
    <row r="8021" ht="15.75" customHeight="1" x14ac:dyDescent="0.2"/>
    <row r="8022" ht="15.75" customHeight="1" x14ac:dyDescent="0.2"/>
    <row r="8023" ht="15.75" customHeight="1" x14ac:dyDescent="0.2"/>
    <row r="8024" ht="15.75" customHeight="1" x14ac:dyDescent="0.2"/>
    <row r="8025" ht="15.75" customHeight="1" x14ac:dyDescent="0.2"/>
    <row r="8026" ht="15.75" customHeight="1" x14ac:dyDescent="0.2"/>
    <row r="8027" ht="15.75" customHeight="1" x14ac:dyDescent="0.2"/>
    <row r="8028" ht="15.75" customHeight="1" x14ac:dyDescent="0.2"/>
    <row r="8029" ht="15.75" customHeight="1" x14ac:dyDescent="0.2"/>
    <row r="8030" ht="15.75" customHeight="1" x14ac:dyDescent="0.2"/>
    <row r="8031" ht="15.75" customHeight="1" x14ac:dyDescent="0.2"/>
    <row r="8032" ht="15.75" customHeight="1" x14ac:dyDescent="0.2"/>
    <row r="8033" ht="15.75" customHeight="1" x14ac:dyDescent="0.2"/>
    <row r="8034" ht="15.75" customHeight="1" x14ac:dyDescent="0.2"/>
    <row r="8035" ht="15.75" customHeight="1" x14ac:dyDescent="0.2"/>
    <row r="8036" ht="15.75" customHeight="1" x14ac:dyDescent="0.2"/>
    <row r="8037" ht="15.75" customHeight="1" x14ac:dyDescent="0.2"/>
    <row r="8038" ht="15.75" customHeight="1" x14ac:dyDescent="0.2"/>
    <row r="8039" ht="15.75" customHeight="1" x14ac:dyDescent="0.2"/>
    <row r="8040" ht="15.75" customHeight="1" x14ac:dyDescent="0.2"/>
    <row r="8041" ht="15.75" customHeight="1" x14ac:dyDescent="0.2"/>
    <row r="8042" ht="15.75" customHeight="1" x14ac:dyDescent="0.2"/>
    <row r="8043" ht="15.75" customHeight="1" x14ac:dyDescent="0.2"/>
    <row r="8044" ht="15.75" customHeight="1" x14ac:dyDescent="0.2"/>
    <row r="8045" ht="15.75" customHeight="1" x14ac:dyDescent="0.2"/>
    <row r="8046" ht="15.75" customHeight="1" x14ac:dyDescent="0.2"/>
    <row r="8047" ht="15.75" customHeight="1" x14ac:dyDescent="0.2"/>
    <row r="8048" ht="15.75" customHeight="1" x14ac:dyDescent="0.2"/>
    <row r="8049" ht="15.75" customHeight="1" x14ac:dyDescent="0.2"/>
    <row r="8050" ht="15.75" customHeight="1" x14ac:dyDescent="0.2"/>
    <row r="8051" ht="15.75" customHeight="1" x14ac:dyDescent="0.2"/>
    <row r="8052" ht="15.75" customHeight="1" x14ac:dyDescent="0.2"/>
    <row r="8053" ht="15.75" customHeight="1" x14ac:dyDescent="0.2"/>
    <row r="8054" ht="15.75" customHeight="1" x14ac:dyDescent="0.2"/>
    <row r="8055" ht="15.75" customHeight="1" x14ac:dyDescent="0.2"/>
    <row r="8056" ht="15.75" customHeight="1" x14ac:dyDescent="0.2"/>
    <row r="8057" ht="15.75" customHeight="1" x14ac:dyDescent="0.2"/>
    <row r="8058" ht="15.75" customHeight="1" x14ac:dyDescent="0.2"/>
    <row r="8059" ht="15.75" customHeight="1" x14ac:dyDescent="0.2"/>
    <row r="8060" ht="15.75" customHeight="1" x14ac:dyDescent="0.2"/>
    <row r="8061" ht="15.75" customHeight="1" x14ac:dyDescent="0.2"/>
    <row r="8062" ht="15.75" customHeight="1" x14ac:dyDescent="0.2"/>
    <row r="8063" ht="15.75" customHeight="1" x14ac:dyDescent="0.2"/>
    <row r="8064" ht="15.75" customHeight="1" x14ac:dyDescent="0.2"/>
    <row r="8065" ht="15.75" customHeight="1" x14ac:dyDescent="0.2"/>
    <row r="8066" ht="15.75" customHeight="1" x14ac:dyDescent="0.2"/>
    <row r="8067" ht="15.75" customHeight="1" x14ac:dyDescent="0.2"/>
    <row r="8068" ht="15.75" customHeight="1" x14ac:dyDescent="0.2"/>
    <row r="8069" ht="15.75" customHeight="1" x14ac:dyDescent="0.2"/>
    <row r="8070" ht="15.75" customHeight="1" x14ac:dyDescent="0.2"/>
    <row r="8071" ht="15.75" customHeight="1" x14ac:dyDescent="0.2"/>
    <row r="8072" ht="15.75" customHeight="1" x14ac:dyDescent="0.2"/>
    <row r="8073" ht="15.75" customHeight="1" x14ac:dyDescent="0.2"/>
    <row r="8074" ht="15.75" customHeight="1" x14ac:dyDescent="0.2"/>
    <row r="8075" ht="15.75" customHeight="1" x14ac:dyDescent="0.2"/>
    <row r="8076" ht="15.75" customHeight="1" x14ac:dyDescent="0.2"/>
    <row r="8077" ht="15.75" customHeight="1" x14ac:dyDescent="0.2"/>
    <row r="8078" ht="15.75" customHeight="1" x14ac:dyDescent="0.2"/>
    <row r="8079" ht="15.75" customHeight="1" x14ac:dyDescent="0.2"/>
    <row r="8080" ht="15.75" customHeight="1" x14ac:dyDescent="0.2"/>
    <row r="8081" ht="15.75" customHeight="1" x14ac:dyDescent="0.2"/>
    <row r="8082" ht="15.75" customHeight="1" x14ac:dyDescent="0.2"/>
    <row r="8083" ht="15.75" customHeight="1" x14ac:dyDescent="0.2"/>
    <row r="8084" ht="15.75" customHeight="1" x14ac:dyDescent="0.2"/>
    <row r="8085" ht="15.75" customHeight="1" x14ac:dyDescent="0.2"/>
    <row r="8086" ht="15.75" customHeight="1" x14ac:dyDescent="0.2"/>
    <row r="8087" ht="15.75" customHeight="1" x14ac:dyDescent="0.2"/>
    <row r="8088" ht="15.75" customHeight="1" x14ac:dyDescent="0.2"/>
    <row r="8089" ht="15.75" customHeight="1" x14ac:dyDescent="0.2"/>
    <row r="8090" ht="15.75" customHeight="1" x14ac:dyDescent="0.2"/>
    <row r="8091" ht="15.75" customHeight="1" x14ac:dyDescent="0.2"/>
    <row r="8092" ht="15.75" customHeight="1" x14ac:dyDescent="0.2"/>
    <row r="8093" ht="15.75" customHeight="1" x14ac:dyDescent="0.2"/>
    <row r="8094" ht="15.75" customHeight="1" x14ac:dyDescent="0.2"/>
    <row r="8095" ht="15.75" customHeight="1" x14ac:dyDescent="0.2"/>
    <row r="8096" ht="15.75" customHeight="1" x14ac:dyDescent="0.2"/>
    <row r="8097" ht="15.75" customHeight="1" x14ac:dyDescent="0.2"/>
    <row r="8098" ht="15.75" customHeight="1" x14ac:dyDescent="0.2"/>
    <row r="8099" ht="15.75" customHeight="1" x14ac:dyDescent="0.2"/>
    <row r="8100" ht="15.75" customHeight="1" x14ac:dyDescent="0.2"/>
    <row r="8101" ht="15.75" customHeight="1" x14ac:dyDescent="0.2"/>
    <row r="8102" ht="15.75" customHeight="1" x14ac:dyDescent="0.2"/>
    <row r="8103" ht="15.75" customHeight="1" x14ac:dyDescent="0.2"/>
    <row r="8104" ht="15.75" customHeight="1" x14ac:dyDescent="0.2"/>
    <row r="8105" ht="15.75" customHeight="1" x14ac:dyDescent="0.2"/>
    <row r="8106" ht="15.75" customHeight="1" x14ac:dyDescent="0.2"/>
    <row r="8107" ht="15.75" customHeight="1" x14ac:dyDescent="0.2"/>
    <row r="8108" ht="15.75" customHeight="1" x14ac:dyDescent="0.2"/>
    <row r="8109" ht="15.75" customHeight="1" x14ac:dyDescent="0.2"/>
    <row r="8110" ht="15.75" customHeight="1" x14ac:dyDescent="0.2"/>
    <row r="8111" ht="15.75" customHeight="1" x14ac:dyDescent="0.2"/>
    <row r="8112" ht="15.75" customHeight="1" x14ac:dyDescent="0.2"/>
    <row r="8113" ht="15.75" customHeight="1" x14ac:dyDescent="0.2"/>
    <row r="8114" ht="15.75" customHeight="1" x14ac:dyDescent="0.2"/>
    <row r="8115" ht="15.75" customHeight="1" x14ac:dyDescent="0.2"/>
    <row r="8116" ht="15.75" customHeight="1" x14ac:dyDescent="0.2"/>
    <row r="8117" ht="15.75" customHeight="1" x14ac:dyDescent="0.2"/>
    <row r="8118" ht="15.75" customHeight="1" x14ac:dyDescent="0.2"/>
    <row r="8119" ht="15.75" customHeight="1" x14ac:dyDescent="0.2"/>
    <row r="8120" ht="15.75" customHeight="1" x14ac:dyDescent="0.2"/>
    <row r="8121" ht="15.75" customHeight="1" x14ac:dyDescent="0.2"/>
    <row r="8122" ht="15.75" customHeight="1" x14ac:dyDescent="0.2"/>
    <row r="8123" ht="15.75" customHeight="1" x14ac:dyDescent="0.2"/>
    <row r="8124" ht="15.75" customHeight="1" x14ac:dyDescent="0.2"/>
    <row r="8125" ht="15.75" customHeight="1" x14ac:dyDescent="0.2"/>
    <row r="8126" ht="15.75" customHeight="1" x14ac:dyDescent="0.2"/>
    <row r="8127" ht="15.75" customHeight="1" x14ac:dyDescent="0.2"/>
    <row r="8128" ht="15.75" customHeight="1" x14ac:dyDescent="0.2"/>
    <row r="8129" ht="15.75" customHeight="1" x14ac:dyDescent="0.2"/>
    <row r="8130" ht="15.75" customHeight="1" x14ac:dyDescent="0.2"/>
    <row r="8131" ht="15.75" customHeight="1" x14ac:dyDescent="0.2"/>
    <row r="8132" ht="15.75" customHeight="1" x14ac:dyDescent="0.2"/>
    <row r="8133" ht="15.75" customHeight="1" x14ac:dyDescent="0.2"/>
    <row r="8134" ht="15.75" customHeight="1" x14ac:dyDescent="0.2"/>
    <row r="8135" ht="15.75" customHeight="1" x14ac:dyDescent="0.2"/>
    <row r="8136" ht="15.75" customHeight="1" x14ac:dyDescent="0.2"/>
    <row r="8137" ht="15.75" customHeight="1" x14ac:dyDescent="0.2"/>
    <row r="8138" ht="15.75" customHeight="1" x14ac:dyDescent="0.2"/>
    <row r="8139" ht="15.75" customHeight="1" x14ac:dyDescent="0.2"/>
    <row r="8140" ht="15.75" customHeight="1" x14ac:dyDescent="0.2"/>
    <row r="8141" ht="15.75" customHeight="1" x14ac:dyDescent="0.2"/>
    <row r="8142" ht="15.75" customHeight="1" x14ac:dyDescent="0.2"/>
    <row r="8143" ht="15.75" customHeight="1" x14ac:dyDescent="0.2"/>
    <row r="8144" ht="15.75" customHeight="1" x14ac:dyDescent="0.2"/>
    <row r="8145" ht="15.75" customHeight="1" x14ac:dyDescent="0.2"/>
    <row r="8146" ht="15.75" customHeight="1" x14ac:dyDescent="0.2"/>
    <row r="8147" ht="15.75" customHeight="1" x14ac:dyDescent="0.2"/>
    <row r="8148" ht="15.75" customHeight="1" x14ac:dyDescent="0.2"/>
    <row r="8149" ht="15.75" customHeight="1" x14ac:dyDescent="0.2"/>
    <row r="8150" ht="15.75" customHeight="1" x14ac:dyDescent="0.2"/>
    <row r="8151" ht="15.75" customHeight="1" x14ac:dyDescent="0.2"/>
    <row r="8152" ht="15.75" customHeight="1" x14ac:dyDescent="0.2"/>
    <row r="8153" ht="15.75" customHeight="1" x14ac:dyDescent="0.2"/>
    <row r="8154" ht="15.75" customHeight="1" x14ac:dyDescent="0.2"/>
    <row r="8155" ht="15.75" customHeight="1" x14ac:dyDescent="0.2"/>
    <row r="8156" ht="15.75" customHeight="1" x14ac:dyDescent="0.2"/>
    <row r="8157" ht="15.75" customHeight="1" x14ac:dyDescent="0.2"/>
    <row r="8158" ht="15.75" customHeight="1" x14ac:dyDescent="0.2"/>
    <row r="8159" ht="15.75" customHeight="1" x14ac:dyDescent="0.2"/>
    <row r="8160" ht="15.75" customHeight="1" x14ac:dyDescent="0.2"/>
    <row r="8161" ht="15.75" customHeight="1" x14ac:dyDescent="0.2"/>
    <row r="8162" ht="15.75" customHeight="1" x14ac:dyDescent="0.2"/>
    <row r="8163" ht="15.75" customHeight="1" x14ac:dyDescent="0.2"/>
    <row r="8164" ht="15.75" customHeight="1" x14ac:dyDescent="0.2"/>
    <row r="8165" ht="15.75" customHeight="1" x14ac:dyDescent="0.2"/>
    <row r="8166" ht="15.75" customHeight="1" x14ac:dyDescent="0.2"/>
    <row r="8167" ht="15.75" customHeight="1" x14ac:dyDescent="0.2"/>
    <row r="8168" ht="15.75" customHeight="1" x14ac:dyDescent="0.2"/>
    <row r="8169" ht="15.75" customHeight="1" x14ac:dyDescent="0.2"/>
    <row r="8170" ht="15.75" customHeight="1" x14ac:dyDescent="0.2"/>
    <row r="8171" ht="15.75" customHeight="1" x14ac:dyDescent="0.2"/>
    <row r="8172" ht="15.75" customHeight="1" x14ac:dyDescent="0.2"/>
    <row r="8173" ht="15.75" customHeight="1" x14ac:dyDescent="0.2"/>
    <row r="8174" ht="15.75" customHeight="1" x14ac:dyDescent="0.2"/>
    <row r="8175" ht="15.75" customHeight="1" x14ac:dyDescent="0.2"/>
    <row r="8176" ht="15.75" customHeight="1" x14ac:dyDescent="0.2"/>
    <row r="8177" ht="15.75" customHeight="1" x14ac:dyDescent="0.2"/>
    <row r="8178" ht="15.75" customHeight="1" x14ac:dyDescent="0.2"/>
    <row r="8179" ht="15.75" customHeight="1" x14ac:dyDescent="0.2"/>
    <row r="8180" ht="15.75" customHeight="1" x14ac:dyDescent="0.2"/>
    <row r="8181" ht="15.75" customHeight="1" x14ac:dyDescent="0.2"/>
    <row r="8182" ht="15.75" customHeight="1" x14ac:dyDescent="0.2"/>
    <row r="8183" ht="15.75" customHeight="1" x14ac:dyDescent="0.2"/>
    <row r="8184" ht="15.75" customHeight="1" x14ac:dyDescent="0.2"/>
    <row r="8185" ht="15.75" customHeight="1" x14ac:dyDescent="0.2"/>
    <row r="8186" ht="15.75" customHeight="1" x14ac:dyDescent="0.2"/>
    <row r="8187" ht="15.75" customHeight="1" x14ac:dyDescent="0.2"/>
    <row r="8188" ht="15.75" customHeight="1" x14ac:dyDescent="0.2"/>
    <row r="8189" ht="15.75" customHeight="1" x14ac:dyDescent="0.2"/>
    <row r="8190" ht="15.75" customHeight="1" x14ac:dyDescent="0.2"/>
    <row r="8191" ht="15.75" customHeight="1" x14ac:dyDescent="0.2"/>
    <row r="8192" ht="15.75" customHeight="1" x14ac:dyDescent="0.2"/>
    <row r="8193" ht="15.75" customHeight="1" x14ac:dyDescent="0.2"/>
    <row r="8194" ht="15.75" customHeight="1" x14ac:dyDescent="0.2"/>
    <row r="8195" ht="15.75" customHeight="1" x14ac:dyDescent="0.2"/>
    <row r="8196" ht="15.75" customHeight="1" x14ac:dyDescent="0.2"/>
    <row r="8197" ht="15.75" customHeight="1" x14ac:dyDescent="0.2"/>
    <row r="8198" ht="15.75" customHeight="1" x14ac:dyDescent="0.2"/>
    <row r="8199" ht="15.75" customHeight="1" x14ac:dyDescent="0.2"/>
    <row r="8200" ht="15.75" customHeight="1" x14ac:dyDescent="0.2"/>
    <row r="8201" ht="15.75" customHeight="1" x14ac:dyDescent="0.2"/>
    <row r="8202" ht="15.75" customHeight="1" x14ac:dyDescent="0.2"/>
    <row r="8203" ht="15.75" customHeight="1" x14ac:dyDescent="0.2"/>
    <row r="8204" ht="15.75" customHeight="1" x14ac:dyDescent="0.2"/>
    <row r="8205" ht="15.75" customHeight="1" x14ac:dyDescent="0.2"/>
    <row r="8206" ht="15.75" customHeight="1" x14ac:dyDescent="0.2"/>
    <row r="8207" ht="15.75" customHeight="1" x14ac:dyDescent="0.2"/>
    <row r="8208" ht="15.75" customHeight="1" x14ac:dyDescent="0.2"/>
    <row r="8209" ht="15.75" customHeight="1" x14ac:dyDescent="0.2"/>
    <row r="8210" ht="15.75" customHeight="1" x14ac:dyDescent="0.2"/>
    <row r="8211" ht="15.75" customHeight="1" x14ac:dyDescent="0.2"/>
    <row r="8212" ht="15.75" customHeight="1" x14ac:dyDescent="0.2"/>
    <row r="8213" ht="15.75" customHeight="1" x14ac:dyDescent="0.2"/>
    <row r="8214" ht="15.75" customHeight="1" x14ac:dyDescent="0.2"/>
    <row r="8215" ht="15.75" customHeight="1" x14ac:dyDescent="0.2"/>
    <row r="8216" ht="15.75" customHeight="1" x14ac:dyDescent="0.2"/>
    <row r="8217" ht="15.75" customHeight="1" x14ac:dyDescent="0.2"/>
    <row r="8218" ht="15.75" customHeight="1" x14ac:dyDescent="0.2"/>
    <row r="8219" ht="15.75" customHeight="1" x14ac:dyDescent="0.2"/>
    <row r="8220" ht="15.75" customHeight="1" x14ac:dyDescent="0.2"/>
    <row r="8221" ht="15.75" customHeight="1" x14ac:dyDescent="0.2"/>
    <row r="8222" ht="15.75" customHeight="1" x14ac:dyDescent="0.2"/>
    <row r="8223" ht="15.75" customHeight="1" x14ac:dyDescent="0.2"/>
    <row r="8224" ht="15.75" customHeight="1" x14ac:dyDescent="0.2"/>
    <row r="8225" ht="15.75" customHeight="1" x14ac:dyDescent="0.2"/>
    <row r="8226" ht="15.75" customHeight="1" x14ac:dyDescent="0.2"/>
    <row r="8227" ht="15.75" customHeight="1" x14ac:dyDescent="0.2"/>
    <row r="8228" ht="15.75" customHeight="1" x14ac:dyDescent="0.2"/>
    <row r="8229" ht="15.75" customHeight="1" x14ac:dyDescent="0.2"/>
    <row r="8230" ht="15.75" customHeight="1" x14ac:dyDescent="0.2"/>
    <row r="8231" ht="15.75" customHeight="1" x14ac:dyDescent="0.2"/>
    <row r="8232" ht="15.75" customHeight="1" x14ac:dyDescent="0.2"/>
    <row r="8233" ht="15.75" customHeight="1" x14ac:dyDescent="0.2"/>
    <row r="8234" ht="15.75" customHeight="1" x14ac:dyDescent="0.2"/>
    <row r="8235" ht="15.75" customHeight="1" x14ac:dyDescent="0.2"/>
    <row r="8236" ht="15.75" customHeight="1" x14ac:dyDescent="0.2"/>
    <row r="8237" ht="15.75" customHeight="1" x14ac:dyDescent="0.2"/>
    <row r="8238" ht="15.75" customHeight="1" x14ac:dyDescent="0.2"/>
    <row r="8239" ht="15.75" customHeight="1" x14ac:dyDescent="0.2"/>
    <row r="8240" ht="15.75" customHeight="1" x14ac:dyDescent="0.2"/>
    <row r="8241" ht="15.75" customHeight="1" x14ac:dyDescent="0.2"/>
    <row r="8242" ht="15.75" customHeight="1" x14ac:dyDescent="0.2"/>
    <row r="8243" ht="15.75" customHeight="1" x14ac:dyDescent="0.2"/>
    <row r="8244" ht="15.75" customHeight="1" x14ac:dyDescent="0.2"/>
    <row r="8245" ht="15.75" customHeight="1" x14ac:dyDescent="0.2"/>
    <row r="8246" ht="15.75" customHeight="1" x14ac:dyDescent="0.2"/>
    <row r="8247" ht="15.75" customHeight="1" x14ac:dyDescent="0.2"/>
    <row r="8248" ht="15.75" customHeight="1" x14ac:dyDescent="0.2"/>
    <row r="8249" ht="15.75" customHeight="1" x14ac:dyDescent="0.2"/>
    <row r="8250" ht="15.75" customHeight="1" x14ac:dyDescent="0.2"/>
    <row r="8251" ht="15.75" customHeight="1" x14ac:dyDescent="0.2"/>
    <row r="8252" ht="15.75" customHeight="1" x14ac:dyDescent="0.2"/>
    <row r="8253" ht="15.75" customHeight="1" x14ac:dyDescent="0.2"/>
    <row r="8254" ht="15.75" customHeight="1" x14ac:dyDescent="0.2"/>
    <row r="8255" ht="15.75" customHeight="1" x14ac:dyDescent="0.2"/>
    <row r="8256" ht="15.75" customHeight="1" x14ac:dyDescent="0.2"/>
    <row r="8257" ht="15.75" customHeight="1" x14ac:dyDescent="0.2"/>
    <row r="8258" ht="15.75" customHeight="1" x14ac:dyDescent="0.2"/>
    <row r="8259" ht="15.75" customHeight="1" x14ac:dyDescent="0.2"/>
    <row r="8260" ht="15.75" customHeight="1" x14ac:dyDescent="0.2"/>
    <row r="8261" ht="15.75" customHeight="1" x14ac:dyDescent="0.2"/>
    <row r="8262" ht="15.75" customHeight="1" x14ac:dyDescent="0.2"/>
    <row r="8263" ht="15.75" customHeight="1" x14ac:dyDescent="0.2"/>
    <row r="8264" ht="15.75" customHeight="1" x14ac:dyDescent="0.2"/>
    <row r="8265" ht="15.75" customHeight="1" x14ac:dyDescent="0.2"/>
    <row r="8266" ht="15.75" customHeight="1" x14ac:dyDescent="0.2"/>
    <row r="8267" ht="15.75" customHeight="1" x14ac:dyDescent="0.2"/>
    <row r="8268" ht="15.75" customHeight="1" x14ac:dyDescent="0.2"/>
    <row r="8269" ht="15.75" customHeight="1" x14ac:dyDescent="0.2"/>
    <row r="8270" ht="15.75" customHeight="1" x14ac:dyDescent="0.2"/>
    <row r="8271" ht="15.75" customHeight="1" x14ac:dyDescent="0.2"/>
    <row r="8272" ht="15.75" customHeight="1" x14ac:dyDescent="0.2"/>
    <row r="8273" ht="15.75" customHeight="1" x14ac:dyDescent="0.2"/>
    <row r="8274" ht="15.75" customHeight="1" x14ac:dyDescent="0.2"/>
    <row r="8275" ht="15.75" customHeight="1" x14ac:dyDescent="0.2"/>
    <row r="8276" ht="15.75" customHeight="1" x14ac:dyDescent="0.2"/>
    <row r="8277" ht="15.75" customHeight="1" x14ac:dyDescent="0.2"/>
    <row r="8278" ht="15.75" customHeight="1" x14ac:dyDescent="0.2"/>
    <row r="8279" ht="15.75" customHeight="1" x14ac:dyDescent="0.2"/>
    <row r="8280" ht="15.75" customHeight="1" x14ac:dyDescent="0.2"/>
    <row r="8281" ht="15.75" customHeight="1" x14ac:dyDescent="0.2"/>
    <row r="8282" ht="15.75" customHeight="1" x14ac:dyDescent="0.2"/>
    <row r="8283" ht="15.75" customHeight="1" x14ac:dyDescent="0.2"/>
    <row r="8284" ht="15.75" customHeight="1" x14ac:dyDescent="0.2"/>
    <row r="8285" ht="15.75" customHeight="1" x14ac:dyDescent="0.2"/>
    <row r="8286" ht="15.75" customHeight="1" x14ac:dyDescent="0.2"/>
    <row r="8287" ht="15.75" customHeight="1" x14ac:dyDescent="0.2"/>
    <row r="8288" ht="15.75" customHeight="1" x14ac:dyDescent="0.2"/>
    <row r="8289" ht="15.75" customHeight="1" x14ac:dyDescent="0.2"/>
    <row r="8290" ht="15.75" customHeight="1" x14ac:dyDescent="0.2"/>
    <row r="8291" ht="15.75" customHeight="1" x14ac:dyDescent="0.2"/>
    <row r="8292" ht="15.75" customHeight="1" x14ac:dyDescent="0.2"/>
    <row r="8293" ht="15.75" customHeight="1" x14ac:dyDescent="0.2"/>
    <row r="8294" ht="15.75" customHeight="1" x14ac:dyDescent="0.2"/>
    <row r="8295" ht="15.75" customHeight="1" x14ac:dyDescent="0.2"/>
    <row r="8296" ht="15.75" customHeight="1" x14ac:dyDescent="0.2"/>
    <row r="8297" ht="15.75" customHeight="1" x14ac:dyDescent="0.2"/>
    <row r="8298" ht="15.75" customHeight="1" x14ac:dyDescent="0.2"/>
    <row r="8299" ht="15.75" customHeight="1" x14ac:dyDescent="0.2"/>
    <row r="8300" ht="15.75" customHeight="1" x14ac:dyDescent="0.2"/>
    <row r="8301" ht="15.75" customHeight="1" x14ac:dyDescent="0.2"/>
    <row r="8302" ht="15.75" customHeight="1" x14ac:dyDescent="0.2"/>
    <row r="8303" ht="15.75" customHeight="1" x14ac:dyDescent="0.2"/>
    <row r="8304" ht="15.75" customHeight="1" x14ac:dyDescent="0.2"/>
    <row r="8305" ht="15.75" customHeight="1" x14ac:dyDescent="0.2"/>
    <row r="8306" ht="15.75" customHeight="1" x14ac:dyDescent="0.2"/>
    <row r="8307" ht="15.75" customHeight="1" x14ac:dyDescent="0.2"/>
    <row r="8308" ht="15.75" customHeight="1" x14ac:dyDescent="0.2"/>
    <row r="8309" ht="15.75" customHeight="1" x14ac:dyDescent="0.2"/>
    <row r="8310" ht="15.75" customHeight="1" x14ac:dyDescent="0.2"/>
    <row r="8311" ht="15.75" customHeight="1" x14ac:dyDescent="0.2"/>
    <row r="8312" ht="15.75" customHeight="1" x14ac:dyDescent="0.2"/>
    <row r="8313" ht="15.75" customHeight="1" x14ac:dyDescent="0.2"/>
    <row r="8314" ht="15.75" customHeight="1" x14ac:dyDescent="0.2"/>
    <row r="8315" ht="15.75" customHeight="1" x14ac:dyDescent="0.2"/>
    <row r="8316" ht="15.75" customHeight="1" x14ac:dyDescent="0.2"/>
    <row r="8317" ht="15.75" customHeight="1" x14ac:dyDescent="0.2"/>
    <row r="8318" ht="15.75" customHeight="1" x14ac:dyDescent="0.2"/>
    <row r="8319" ht="15.75" customHeight="1" x14ac:dyDescent="0.2"/>
    <row r="8320" ht="15.75" customHeight="1" x14ac:dyDescent="0.2"/>
    <row r="8321" ht="15.75" customHeight="1" x14ac:dyDescent="0.2"/>
    <row r="8322" ht="15.75" customHeight="1" x14ac:dyDescent="0.2"/>
    <row r="8323" ht="15.75" customHeight="1" x14ac:dyDescent="0.2"/>
    <row r="8324" ht="15.75" customHeight="1" x14ac:dyDescent="0.2"/>
    <row r="8325" ht="15.75" customHeight="1" x14ac:dyDescent="0.2"/>
    <row r="8326" ht="15.75" customHeight="1" x14ac:dyDescent="0.2"/>
    <row r="8327" ht="15.75" customHeight="1" x14ac:dyDescent="0.2"/>
    <row r="8328" ht="15.75" customHeight="1" x14ac:dyDescent="0.2"/>
    <row r="8329" ht="15.75" customHeight="1" x14ac:dyDescent="0.2"/>
    <row r="8330" ht="15.75" customHeight="1" x14ac:dyDescent="0.2"/>
    <row r="8331" ht="15.75" customHeight="1" x14ac:dyDescent="0.2"/>
    <row r="8332" ht="15.75" customHeight="1" x14ac:dyDescent="0.2"/>
    <row r="8333" ht="15.75" customHeight="1" x14ac:dyDescent="0.2"/>
    <row r="8334" ht="15.75" customHeight="1" x14ac:dyDescent="0.2"/>
    <row r="8335" ht="15.75" customHeight="1" x14ac:dyDescent="0.2"/>
    <row r="8336" ht="15.75" customHeight="1" x14ac:dyDescent="0.2"/>
    <row r="8337" ht="15.75" customHeight="1" x14ac:dyDescent="0.2"/>
    <row r="8338" ht="15.75" customHeight="1" x14ac:dyDescent="0.2"/>
    <row r="8339" ht="15.75" customHeight="1" x14ac:dyDescent="0.2"/>
    <row r="8340" ht="15.75" customHeight="1" x14ac:dyDescent="0.2"/>
    <row r="8341" ht="15.75" customHeight="1" x14ac:dyDescent="0.2"/>
    <row r="8342" ht="15.75" customHeight="1" x14ac:dyDescent="0.2"/>
    <row r="8343" ht="15.75" customHeight="1" x14ac:dyDescent="0.2"/>
    <row r="8344" ht="15.75" customHeight="1" x14ac:dyDescent="0.2"/>
    <row r="8345" ht="15.75" customHeight="1" x14ac:dyDescent="0.2"/>
    <row r="8346" ht="15.75" customHeight="1" x14ac:dyDescent="0.2"/>
    <row r="8347" ht="15.75" customHeight="1" x14ac:dyDescent="0.2"/>
    <row r="8348" ht="15.75" customHeight="1" x14ac:dyDescent="0.2"/>
    <row r="8349" ht="15.75" customHeight="1" x14ac:dyDescent="0.2"/>
    <row r="8350" ht="15.75" customHeight="1" x14ac:dyDescent="0.2"/>
    <row r="8351" ht="15.75" customHeight="1" x14ac:dyDescent="0.2"/>
    <row r="8352" ht="15.75" customHeight="1" x14ac:dyDescent="0.2"/>
    <row r="8353" ht="15.75" customHeight="1" x14ac:dyDescent="0.2"/>
    <row r="8354" ht="15.75" customHeight="1" x14ac:dyDescent="0.2"/>
    <row r="8355" ht="15.75" customHeight="1" x14ac:dyDescent="0.2"/>
    <row r="8356" ht="15.75" customHeight="1" x14ac:dyDescent="0.2"/>
    <row r="8357" ht="15.75" customHeight="1" x14ac:dyDescent="0.2"/>
    <row r="8358" ht="15.75" customHeight="1" x14ac:dyDescent="0.2"/>
    <row r="8359" ht="15.75" customHeight="1" x14ac:dyDescent="0.2"/>
    <row r="8360" ht="15.75" customHeight="1" x14ac:dyDescent="0.2"/>
    <row r="8361" ht="15.75" customHeight="1" x14ac:dyDescent="0.2"/>
    <row r="8362" ht="15.75" customHeight="1" x14ac:dyDescent="0.2"/>
    <row r="8363" ht="15.75" customHeight="1" x14ac:dyDescent="0.2"/>
    <row r="8364" ht="15.75" customHeight="1" x14ac:dyDescent="0.2"/>
    <row r="8365" ht="15.75" customHeight="1" x14ac:dyDescent="0.2"/>
    <row r="8366" ht="15.75" customHeight="1" x14ac:dyDescent="0.2"/>
    <row r="8367" ht="15.75" customHeight="1" x14ac:dyDescent="0.2"/>
    <row r="8368" ht="15.75" customHeight="1" x14ac:dyDescent="0.2"/>
    <row r="8369" ht="15.75" customHeight="1" x14ac:dyDescent="0.2"/>
    <row r="8370" ht="15.75" customHeight="1" x14ac:dyDescent="0.2"/>
    <row r="8371" ht="15.75" customHeight="1" x14ac:dyDescent="0.2"/>
    <row r="8372" ht="15.75" customHeight="1" x14ac:dyDescent="0.2"/>
    <row r="8373" ht="15.75" customHeight="1" x14ac:dyDescent="0.2"/>
    <row r="8374" ht="15.75" customHeight="1" x14ac:dyDescent="0.2"/>
    <row r="8375" ht="15.75" customHeight="1" x14ac:dyDescent="0.2"/>
    <row r="8376" ht="15.75" customHeight="1" x14ac:dyDescent="0.2"/>
    <row r="8377" ht="15.75" customHeight="1" x14ac:dyDescent="0.2"/>
    <row r="8378" ht="15.75" customHeight="1" x14ac:dyDescent="0.2"/>
    <row r="8379" ht="15.75" customHeight="1" x14ac:dyDescent="0.2"/>
    <row r="8380" ht="15.75" customHeight="1" x14ac:dyDescent="0.2"/>
    <row r="8381" ht="15.75" customHeight="1" x14ac:dyDescent="0.2"/>
    <row r="8382" ht="15.75" customHeight="1" x14ac:dyDescent="0.2"/>
    <row r="8383" ht="15.75" customHeight="1" x14ac:dyDescent="0.2"/>
    <row r="8384" ht="15.75" customHeight="1" x14ac:dyDescent="0.2"/>
    <row r="8385" ht="15.75" customHeight="1" x14ac:dyDescent="0.2"/>
    <row r="8386" ht="15.75" customHeight="1" x14ac:dyDescent="0.2"/>
    <row r="8387" ht="15.75" customHeight="1" x14ac:dyDescent="0.2"/>
    <row r="8388" ht="15.75" customHeight="1" x14ac:dyDescent="0.2"/>
    <row r="8389" ht="15.75" customHeight="1" x14ac:dyDescent="0.2"/>
    <row r="8390" ht="15.75" customHeight="1" x14ac:dyDescent="0.2"/>
    <row r="8391" ht="15.75" customHeight="1" x14ac:dyDescent="0.2"/>
    <row r="8392" ht="15.75" customHeight="1" x14ac:dyDescent="0.2"/>
    <row r="8393" ht="15.75" customHeight="1" x14ac:dyDescent="0.2"/>
    <row r="8394" ht="15.75" customHeight="1" x14ac:dyDescent="0.2"/>
    <row r="8395" ht="15.75" customHeight="1" x14ac:dyDescent="0.2"/>
    <row r="8396" ht="15.75" customHeight="1" x14ac:dyDescent="0.2"/>
    <row r="8397" ht="15.75" customHeight="1" x14ac:dyDescent="0.2"/>
    <row r="8398" ht="15.75" customHeight="1" x14ac:dyDescent="0.2"/>
    <row r="8399" ht="15.75" customHeight="1" x14ac:dyDescent="0.2"/>
    <row r="8400" ht="15.75" customHeight="1" x14ac:dyDescent="0.2"/>
    <row r="8401" ht="15.75" customHeight="1" x14ac:dyDescent="0.2"/>
    <row r="8402" ht="15.75" customHeight="1" x14ac:dyDescent="0.2"/>
    <row r="8403" ht="15.75" customHeight="1" x14ac:dyDescent="0.2"/>
    <row r="8404" ht="15.75" customHeight="1" x14ac:dyDescent="0.2"/>
    <row r="8405" ht="15.75" customHeight="1" x14ac:dyDescent="0.2"/>
    <row r="8406" ht="15.75" customHeight="1" x14ac:dyDescent="0.2"/>
    <row r="8407" ht="15.75" customHeight="1" x14ac:dyDescent="0.2"/>
    <row r="8408" ht="15.75" customHeight="1" x14ac:dyDescent="0.2"/>
    <row r="8409" ht="15.75" customHeight="1" x14ac:dyDescent="0.2"/>
    <row r="8410" ht="15.75" customHeight="1" x14ac:dyDescent="0.2"/>
    <row r="8411" ht="15.75" customHeight="1" x14ac:dyDescent="0.2"/>
    <row r="8412" ht="15.75" customHeight="1" x14ac:dyDescent="0.2"/>
    <row r="8413" ht="15.75" customHeight="1" x14ac:dyDescent="0.2"/>
    <row r="8414" ht="15.75" customHeight="1" x14ac:dyDescent="0.2"/>
    <row r="8415" ht="15.75" customHeight="1" x14ac:dyDescent="0.2"/>
    <row r="8416" ht="15.75" customHeight="1" x14ac:dyDescent="0.2"/>
    <row r="8417" ht="15.75" customHeight="1" x14ac:dyDescent="0.2"/>
    <row r="8418" ht="15.75" customHeight="1" x14ac:dyDescent="0.2"/>
    <row r="8419" ht="15.75" customHeight="1" x14ac:dyDescent="0.2"/>
    <row r="8420" ht="15.75" customHeight="1" x14ac:dyDescent="0.2"/>
    <row r="8421" ht="15.75" customHeight="1" x14ac:dyDescent="0.2"/>
    <row r="8422" ht="15.75" customHeight="1" x14ac:dyDescent="0.2"/>
    <row r="8423" ht="15.75" customHeight="1" x14ac:dyDescent="0.2"/>
    <row r="8424" ht="15.75" customHeight="1" x14ac:dyDescent="0.2"/>
    <row r="8425" ht="15.75" customHeight="1" x14ac:dyDescent="0.2"/>
    <row r="8426" ht="15.75" customHeight="1" x14ac:dyDescent="0.2"/>
    <row r="8427" ht="15.75" customHeight="1" x14ac:dyDescent="0.2"/>
    <row r="8428" ht="15.75" customHeight="1" x14ac:dyDescent="0.2"/>
    <row r="8429" ht="15.75" customHeight="1" x14ac:dyDescent="0.2"/>
    <row r="8430" ht="15.75" customHeight="1" x14ac:dyDescent="0.2"/>
    <row r="8431" ht="15.75" customHeight="1" x14ac:dyDescent="0.2"/>
    <row r="8432" ht="15.75" customHeight="1" x14ac:dyDescent="0.2"/>
    <row r="8433" ht="15.75" customHeight="1" x14ac:dyDescent="0.2"/>
    <row r="8434" ht="15.75" customHeight="1" x14ac:dyDescent="0.2"/>
    <row r="8435" ht="15.75" customHeight="1" x14ac:dyDescent="0.2"/>
    <row r="8436" ht="15.75" customHeight="1" x14ac:dyDescent="0.2"/>
    <row r="8437" ht="15.75" customHeight="1" x14ac:dyDescent="0.2"/>
    <row r="8438" ht="15.75" customHeight="1" x14ac:dyDescent="0.2"/>
    <row r="8439" ht="15.75" customHeight="1" x14ac:dyDescent="0.2"/>
    <row r="8440" ht="15.75" customHeight="1" x14ac:dyDescent="0.2"/>
    <row r="8441" ht="15.75" customHeight="1" x14ac:dyDescent="0.2"/>
    <row r="8442" ht="15.75" customHeight="1" x14ac:dyDescent="0.2"/>
    <row r="8443" ht="15.75" customHeight="1" x14ac:dyDescent="0.2"/>
    <row r="8444" ht="15.75" customHeight="1" x14ac:dyDescent="0.2"/>
    <row r="8445" ht="15.75" customHeight="1" x14ac:dyDescent="0.2"/>
    <row r="8446" ht="15.75" customHeight="1" x14ac:dyDescent="0.2"/>
    <row r="8447" ht="15.75" customHeight="1" x14ac:dyDescent="0.2"/>
    <row r="8448" ht="15.75" customHeight="1" x14ac:dyDescent="0.2"/>
    <row r="8449" ht="15.75" customHeight="1" x14ac:dyDescent="0.2"/>
    <row r="8450" ht="15.75" customHeight="1" x14ac:dyDescent="0.2"/>
    <row r="8451" ht="15.75" customHeight="1" x14ac:dyDescent="0.2"/>
    <row r="8452" ht="15.75" customHeight="1" x14ac:dyDescent="0.2"/>
    <row r="8453" ht="15.75" customHeight="1" x14ac:dyDescent="0.2"/>
    <row r="8454" ht="15.75" customHeight="1" x14ac:dyDescent="0.2"/>
    <row r="8455" ht="15.75" customHeight="1" x14ac:dyDescent="0.2"/>
    <row r="8456" ht="15.75" customHeight="1" x14ac:dyDescent="0.2"/>
    <row r="8457" ht="15.75" customHeight="1" x14ac:dyDescent="0.2"/>
    <row r="8458" ht="15.75" customHeight="1" x14ac:dyDescent="0.2"/>
    <row r="8459" ht="15.75" customHeight="1" x14ac:dyDescent="0.2"/>
    <row r="8460" ht="15.75" customHeight="1" x14ac:dyDescent="0.2"/>
    <row r="8461" ht="15.75" customHeight="1" x14ac:dyDescent="0.2"/>
    <row r="8462" ht="15.75" customHeight="1" x14ac:dyDescent="0.2"/>
    <row r="8463" ht="15.75" customHeight="1" x14ac:dyDescent="0.2"/>
    <row r="8464" ht="15.75" customHeight="1" x14ac:dyDescent="0.2"/>
    <row r="8465" ht="15.75" customHeight="1" x14ac:dyDescent="0.2"/>
    <row r="8466" ht="15.75" customHeight="1" x14ac:dyDescent="0.2"/>
    <row r="8467" ht="15.75" customHeight="1" x14ac:dyDescent="0.2"/>
    <row r="8468" ht="15.75" customHeight="1" x14ac:dyDescent="0.2"/>
    <row r="8469" ht="15.75" customHeight="1" x14ac:dyDescent="0.2"/>
    <row r="8470" ht="15.75" customHeight="1" x14ac:dyDescent="0.2"/>
    <row r="8471" ht="15.75" customHeight="1" x14ac:dyDescent="0.2"/>
    <row r="8472" ht="15.75" customHeight="1" x14ac:dyDescent="0.2"/>
    <row r="8473" ht="15.75" customHeight="1" x14ac:dyDescent="0.2"/>
    <row r="8474" ht="15.75" customHeight="1" x14ac:dyDescent="0.2"/>
    <row r="8475" ht="15.75" customHeight="1" x14ac:dyDescent="0.2"/>
    <row r="8476" ht="15.75" customHeight="1" x14ac:dyDescent="0.2"/>
    <row r="8477" ht="15.75" customHeight="1" x14ac:dyDescent="0.2"/>
    <row r="8478" ht="15.75" customHeight="1" x14ac:dyDescent="0.2"/>
    <row r="8479" ht="15.75" customHeight="1" x14ac:dyDescent="0.2"/>
    <row r="8480" ht="15.75" customHeight="1" x14ac:dyDescent="0.2"/>
    <row r="8481" ht="15.75" customHeight="1" x14ac:dyDescent="0.2"/>
    <row r="8482" ht="15.75" customHeight="1" x14ac:dyDescent="0.2"/>
    <row r="8483" ht="15.75" customHeight="1" x14ac:dyDescent="0.2"/>
    <row r="8484" ht="15.75" customHeight="1" x14ac:dyDescent="0.2"/>
    <row r="8485" ht="15.75" customHeight="1" x14ac:dyDescent="0.2"/>
    <row r="8486" ht="15.75" customHeight="1" x14ac:dyDescent="0.2"/>
    <row r="8487" ht="15.75" customHeight="1" x14ac:dyDescent="0.2"/>
    <row r="8488" ht="15.75" customHeight="1" x14ac:dyDescent="0.2"/>
    <row r="8489" ht="15.75" customHeight="1" x14ac:dyDescent="0.2"/>
    <row r="8490" ht="15.75" customHeight="1" x14ac:dyDescent="0.2"/>
    <row r="8491" ht="15.75" customHeight="1" x14ac:dyDescent="0.2"/>
    <row r="8492" ht="15.75" customHeight="1" x14ac:dyDescent="0.2"/>
    <row r="8493" ht="15.75" customHeight="1" x14ac:dyDescent="0.2"/>
    <row r="8494" ht="15.75" customHeight="1" x14ac:dyDescent="0.2"/>
    <row r="8495" ht="15.75" customHeight="1" x14ac:dyDescent="0.2"/>
    <row r="8496" ht="15.75" customHeight="1" x14ac:dyDescent="0.2"/>
    <row r="8497" ht="15.75" customHeight="1" x14ac:dyDescent="0.2"/>
    <row r="8498" ht="15.75" customHeight="1" x14ac:dyDescent="0.2"/>
    <row r="8499" ht="15.75" customHeight="1" x14ac:dyDescent="0.2"/>
    <row r="8500" ht="15.75" customHeight="1" x14ac:dyDescent="0.2"/>
    <row r="8501" ht="15.75" customHeight="1" x14ac:dyDescent="0.2"/>
    <row r="8502" ht="15.75" customHeight="1" x14ac:dyDescent="0.2"/>
    <row r="8503" ht="15.75" customHeight="1" x14ac:dyDescent="0.2"/>
    <row r="8504" ht="15.75" customHeight="1" x14ac:dyDescent="0.2"/>
    <row r="8505" ht="15.75" customHeight="1" x14ac:dyDescent="0.2"/>
    <row r="8506" ht="15.75" customHeight="1" x14ac:dyDescent="0.2"/>
    <row r="8507" ht="15.75" customHeight="1" x14ac:dyDescent="0.2"/>
    <row r="8508" ht="15.75" customHeight="1" x14ac:dyDescent="0.2"/>
    <row r="8509" ht="15.75" customHeight="1" x14ac:dyDescent="0.2"/>
    <row r="8510" ht="15.75" customHeight="1" x14ac:dyDescent="0.2"/>
    <row r="8511" ht="15.75" customHeight="1" x14ac:dyDescent="0.2"/>
    <row r="8512" ht="15.75" customHeight="1" x14ac:dyDescent="0.2"/>
    <row r="8513" ht="15.75" customHeight="1" x14ac:dyDescent="0.2"/>
    <row r="8514" ht="15.75" customHeight="1" x14ac:dyDescent="0.2"/>
    <row r="8515" ht="15.75" customHeight="1" x14ac:dyDescent="0.2"/>
    <row r="8516" ht="15.75" customHeight="1" x14ac:dyDescent="0.2"/>
    <row r="8517" ht="15.75" customHeight="1" x14ac:dyDescent="0.2"/>
    <row r="8518" ht="15.75" customHeight="1" x14ac:dyDescent="0.2"/>
    <row r="8519" ht="15.75" customHeight="1" x14ac:dyDescent="0.2"/>
    <row r="8520" ht="15.75" customHeight="1" x14ac:dyDescent="0.2"/>
    <row r="8521" ht="15.75" customHeight="1" x14ac:dyDescent="0.2"/>
    <row r="8522" ht="15.75" customHeight="1" x14ac:dyDescent="0.2"/>
    <row r="8523" ht="15.75" customHeight="1" x14ac:dyDescent="0.2"/>
    <row r="8524" ht="15.75" customHeight="1" x14ac:dyDescent="0.2"/>
    <row r="8525" ht="15.75" customHeight="1" x14ac:dyDescent="0.2"/>
    <row r="8526" ht="15.75" customHeight="1" x14ac:dyDescent="0.2"/>
    <row r="8527" ht="15.75" customHeight="1" x14ac:dyDescent="0.2"/>
    <row r="8528" ht="15.75" customHeight="1" x14ac:dyDescent="0.2"/>
    <row r="8529" ht="15.75" customHeight="1" x14ac:dyDescent="0.2"/>
    <row r="8530" ht="15.75" customHeight="1" x14ac:dyDescent="0.2"/>
    <row r="8531" ht="15.75" customHeight="1" x14ac:dyDescent="0.2"/>
    <row r="8532" ht="15.75" customHeight="1" x14ac:dyDescent="0.2"/>
    <row r="8533" ht="15.75" customHeight="1" x14ac:dyDescent="0.2"/>
    <row r="8534" ht="15.75" customHeight="1" x14ac:dyDescent="0.2"/>
    <row r="8535" ht="15.75" customHeight="1" x14ac:dyDescent="0.2"/>
    <row r="8536" ht="15.75" customHeight="1" x14ac:dyDescent="0.2"/>
    <row r="8537" ht="15.75" customHeight="1" x14ac:dyDescent="0.2"/>
    <row r="8538" ht="15.75" customHeight="1" x14ac:dyDescent="0.2"/>
    <row r="8539" ht="15.75" customHeight="1" x14ac:dyDescent="0.2"/>
    <row r="8540" ht="15.75" customHeight="1" x14ac:dyDescent="0.2"/>
    <row r="8541" ht="15.75" customHeight="1" x14ac:dyDescent="0.2"/>
    <row r="8542" ht="15.75" customHeight="1" x14ac:dyDescent="0.2"/>
    <row r="8543" ht="15.75" customHeight="1" x14ac:dyDescent="0.2"/>
    <row r="8544" ht="15.75" customHeight="1" x14ac:dyDescent="0.2"/>
    <row r="8545" ht="15.75" customHeight="1" x14ac:dyDescent="0.2"/>
    <row r="8546" ht="15.75" customHeight="1" x14ac:dyDescent="0.2"/>
    <row r="8547" ht="15.75" customHeight="1" x14ac:dyDescent="0.2"/>
    <row r="8548" ht="15.75" customHeight="1" x14ac:dyDescent="0.2"/>
    <row r="8549" ht="15.75" customHeight="1" x14ac:dyDescent="0.2"/>
    <row r="8550" ht="15.75" customHeight="1" x14ac:dyDescent="0.2"/>
    <row r="8551" ht="15.75" customHeight="1" x14ac:dyDescent="0.2"/>
    <row r="8552" ht="15.75" customHeight="1" x14ac:dyDescent="0.2"/>
    <row r="8553" ht="15.75" customHeight="1" x14ac:dyDescent="0.2"/>
    <row r="8554" ht="15.75" customHeight="1" x14ac:dyDescent="0.2"/>
    <row r="8555" ht="15.75" customHeight="1" x14ac:dyDescent="0.2"/>
    <row r="8556" ht="15.75" customHeight="1" x14ac:dyDescent="0.2"/>
    <row r="8557" ht="15.75" customHeight="1" x14ac:dyDescent="0.2"/>
    <row r="8558" ht="15.75" customHeight="1" x14ac:dyDescent="0.2"/>
    <row r="8559" ht="15.75" customHeight="1" x14ac:dyDescent="0.2"/>
    <row r="8560" ht="15.75" customHeight="1" x14ac:dyDescent="0.2"/>
    <row r="8561" ht="15.75" customHeight="1" x14ac:dyDescent="0.2"/>
    <row r="8562" ht="15.75" customHeight="1" x14ac:dyDescent="0.2"/>
    <row r="8563" ht="15.75" customHeight="1" x14ac:dyDescent="0.2"/>
    <row r="8564" ht="15.75" customHeight="1" x14ac:dyDescent="0.2"/>
    <row r="8565" ht="15.75" customHeight="1" x14ac:dyDescent="0.2"/>
    <row r="8566" ht="15.75" customHeight="1" x14ac:dyDescent="0.2"/>
    <row r="8567" ht="15.75" customHeight="1" x14ac:dyDescent="0.2"/>
    <row r="8568" ht="15.75" customHeight="1" x14ac:dyDescent="0.2"/>
    <row r="8569" ht="15.75" customHeight="1" x14ac:dyDescent="0.2"/>
    <row r="8570" ht="15.75" customHeight="1" x14ac:dyDescent="0.2"/>
    <row r="8571" ht="15.75" customHeight="1" x14ac:dyDescent="0.2"/>
    <row r="8572" ht="15.75" customHeight="1" x14ac:dyDescent="0.2"/>
    <row r="8573" ht="15.75" customHeight="1" x14ac:dyDescent="0.2"/>
    <row r="8574" ht="15.75" customHeight="1" x14ac:dyDescent="0.2"/>
    <row r="8575" ht="15.75" customHeight="1" x14ac:dyDescent="0.2"/>
    <row r="8576" ht="15.75" customHeight="1" x14ac:dyDescent="0.2"/>
    <row r="8577" ht="15.75" customHeight="1" x14ac:dyDescent="0.2"/>
    <row r="8578" ht="15.75" customHeight="1" x14ac:dyDescent="0.2"/>
    <row r="8579" ht="15.75" customHeight="1" x14ac:dyDescent="0.2"/>
    <row r="8580" ht="15.75" customHeight="1" x14ac:dyDescent="0.2"/>
    <row r="8581" ht="15.75" customHeight="1" x14ac:dyDescent="0.2"/>
    <row r="8582" ht="15.75" customHeight="1" x14ac:dyDescent="0.2"/>
    <row r="8583" ht="15.75" customHeight="1" x14ac:dyDescent="0.2"/>
    <row r="8584" ht="15.75" customHeight="1" x14ac:dyDescent="0.2"/>
    <row r="8585" ht="15.75" customHeight="1" x14ac:dyDescent="0.2"/>
    <row r="8586" ht="15.75" customHeight="1" x14ac:dyDescent="0.2"/>
    <row r="8587" ht="15.75" customHeight="1" x14ac:dyDescent="0.2"/>
    <row r="8588" ht="15.75" customHeight="1" x14ac:dyDescent="0.2"/>
    <row r="8589" ht="15.75" customHeight="1" x14ac:dyDescent="0.2"/>
    <row r="8590" ht="15.75" customHeight="1" x14ac:dyDescent="0.2"/>
    <row r="8591" ht="15.75" customHeight="1" x14ac:dyDescent="0.2"/>
    <row r="8592" ht="15.75" customHeight="1" x14ac:dyDescent="0.2"/>
    <row r="8593" ht="15.75" customHeight="1" x14ac:dyDescent="0.2"/>
    <row r="8594" ht="15.75" customHeight="1" x14ac:dyDescent="0.2"/>
    <row r="8595" ht="15.75" customHeight="1" x14ac:dyDescent="0.2"/>
    <row r="8596" ht="15.75" customHeight="1" x14ac:dyDescent="0.2"/>
    <row r="8597" ht="15.75" customHeight="1" x14ac:dyDescent="0.2"/>
    <row r="8598" ht="15.75" customHeight="1" x14ac:dyDescent="0.2"/>
    <row r="8599" ht="15.75" customHeight="1" x14ac:dyDescent="0.2"/>
    <row r="8600" ht="15.75" customHeight="1" x14ac:dyDescent="0.2"/>
    <row r="8601" ht="15.75" customHeight="1" x14ac:dyDescent="0.2"/>
    <row r="8602" ht="15.75" customHeight="1" x14ac:dyDescent="0.2"/>
    <row r="8603" ht="15.75" customHeight="1" x14ac:dyDescent="0.2"/>
    <row r="8604" ht="15.75" customHeight="1" x14ac:dyDescent="0.2"/>
    <row r="8605" ht="15.75" customHeight="1" x14ac:dyDescent="0.2"/>
    <row r="8606" ht="15.75" customHeight="1" x14ac:dyDescent="0.2"/>
    <row r="8607" ht="15.75" customHeight="1" x14ac:dyDescent="0.2"/>
    <row r="8608" ht="15.75" customHeight="1" x14ac:dyDescent="0.2"/>
    <row r="8609" ht="15.75" customHeight="1" x14ac:dyDescent="0.2"/>
    <row r="8610" ht="15.75" customHeight="1" x14ac:dyDescent="0.2"/>
    <row r="8611" ht="15.75" customHeight="1" x14ac:dyDescent="0.2"/>
    <row r="8612" ht="15.75" customHeight="1" x14ac:dyDescent="0.2"/>
    <row r="8613" ht="15.75" customHeight="1" x14ac:dyDescent="0.2"/>
    <row r="8614" ht="15.75" customHeight="1" x14ac:dyDescent="0.2"/>
    <row r="8615" ht="15.75" customHeight="1" x14ac:dyDescent="0.2"/>
    <row r="8616" ht="15.75" customHeight="1" x14ac:dyDescent="0.2"/>
    <row r="8617" ht="15.75" customHeight="1" x14ac:dyDescent="0.2"/>
    <row r="8618" ht="15.75" customHeight="1" x14ac:dyDescent="0.2"/>
    <row r="8619" ht="15.75" customHeight="1" x14ac:dyDescent="0.2"/>
    <row r="8620" ht="15.75" customHeight="1" x14ac:dyDescent="0.2"/>
    <row r="8621" ht="15.75" customHeight="1" x14ac:dyDescent="0.2"/>
    <row r="8622" ht="15.75" customHeight="1" x14ac:dyDescent="0.2"/>
    <row r="8623" ht="15.75" customHeight="1" x14ac:dyDescent="0.2"/>
    <row r="8624" ht="15.75" customHeight="1" x14ac:dyDescent="0.2"/>
    <row r="8625" ht="15.75" customHeight="1" x14ac:dyDescent="0.2"/>
    <row r="8626" ht="15.75" customHeight="1" x14ac:dyDescent="0.2"/>
    <row r="8627" ht="15.75" customHeight="1" x14ac:dyDescent="0.2"/>
    <row r="8628" ht="15.75" customHeight="1" x14ac:dyDescent="0.2"/>
    <row r="8629" ht="15.75" customHeight="1" x14ac:dyDescent="0.2"/>
    <row r="8630" ht="15.75" customHeight="1" x14ac:dyDescent="0.2"/>
    <row r="8631" ht="15.75" customHeight="1" x14ac:dyDescent="0.2"/>
    <row r="8632" ht="15.75" customHeight="1" x14ac:dyDescent="0.2"/>
    <row r="8633" ht="15.75" customHeight="1" x14ac:dyDescent="0.2"/>
    <row r="8634" ht="15.75" customHeight="1" x14ac:dyDescent="0.2"/>
    <row r="8635" ht="15.75" customHeight="1" x14ac:dyDescent="0.2"/>
    <row r="8636" ht="15.75" customHeight="1" x14ac:dyDescent="0.2"/>
    <row r="8637" ht="15.75" customHeight="1" x14ac:dyDescent="0.2"/>
    <row r="8638" ht="15.75" customHeight="1" x14ac:dyDescent="0.2"/>
    <row r="8639" ht="15.75" customHeight="1" x14ac:dyDescent="0.2"/>
    <row r="8640" ht="15.75" customHeight="1" x14ac:dyDescent="0.2"/>
    <row r="8641" ht="15.75" customHeight="1" x14ac:dyDescent="0.2"/>
    <row r="8642" ht="15.75" customHeight="1" x14ac:dyDescent="0.2"/>
    <row r="8643" ht="15.75" customHeight="1" x14ac:dyDescent="0.2"/>
    <row r="8644" ht="15.75" customHeight="1" x14ac:dyDescent="0.2"/>
    <row r="8645" ht="15.75" customHeight="1" x14ac:dyDescent="0.2"/>
    <row r="8646" ht="15.75" customHeight="1" x14ac:dyDescent="0.2"/>
    <row r="8647" ht="15.75" customHeight="1" x14ac:dyDescent="0.2"/>
    <row r="8648" ht="15.75" customHeight="1" x14ac:dyDescent="0.2"/>
    <row r="8649" ht="15.75" customHeight="1" x14ac:dyDescent="0.2"/>
    <row r="8650" ht="15.75" customHeight="1" x14ac:dyDescent="0.2"/>
    <row r="8651" ht="15.75" customHeight="1" x14ac:dyDescent="0.2"/>
    <row r="8652" ht="15.75" customHeight="1" x14ac:dyDescent="0.2"/>
    <row r="8653" ht="15.75" customHeight="1" x14ac:dyDescent="0.2"/>
    <row r="8654" ht="15.75" customHeight="1" x14ac:dyDescent="0.2"/>
    <row r="8655" ht="15.75" customHeight="1" x14ac:dyDescent="0.2"/>
    <row r="8656" ht="15.75" customHeight="1" x14ac:dyDescent="0.2"/>
    <row r="8657" ht="15.75" customHeight="1" x14ac:dyDescent="0.2"/>
    <row r="8658" ht="15.75" customHeight="1" x14ac:dyDescent="0.2"/>
    <row r="8659" ht="15.75" customHeight="1" x14ac:dyDescent="0.2"/>
    <row r="8660" ht="15.75" customHeight="1" x14ac:dyDescent="0.2"/>
    <row r="8661" ht="15.75" customHeight="1" x14ac:dyDescent="0.2"/>
    <row r="8662" ht="15.75" customHeight="1" x14ac:dyDescent="0.2"/>
    <row r="8663" ht="15.75" customHeight="1" x14ac:dyDescent="0.2"/>
    <row r="8664" ht="15.75" customHeight="1" x14ac:dyDescent="0.2"/>
    <row r="8665" ht="15.75" customHeight="1" x14ac:dyDescent="0.2"/>
    <row r="8666" ht="15.75" customHeight="1" x14ac:dyDescent="0.2"/>
    <row r="8667" ht="15.75" customHeight="1" x14ac:dyDescent="0.2"/>
    <row r="8668" ht="15.75" customHeight="1" x14ac:dyDescent="0.2"/>
    <row r="8669" ht="15.75" customHeight="1" x14ac:dyDescent="0.2"/>
    <row r="8670" ht="15.75" customHeight="1" x14ac:dyDescent="0.2"/>
    <row r="8671" ht="15.75" customHeight="1" x14ac:dyDescent="0.2"/>
    <row r="8672" ht="15.75" customHeight="1" x14ac:dyDescent="0.2"/>
    <row r="8673" ht="15.75" customHeight="1" x14ac:dyDescent="0.2"/>
    <row r="8674" ht="15.75" customHeight="1" x14ac:dyDescent="0.2"/>
    <row r="8675" ht="15.75" customHeight="1" x14ac:dyDescent="0.2"/>
    <row r="8676" ht="15.75" customHeight="1" x14ac:dyDescent="0.2"/>
    <row r="8677" ht="15.75" customHeight="1" x14ac:dyDescent="0.2"/>
    <row r="8678" ht="15.75" customHeight="1" x14ac:dyDescent="0.2"/>
    <row r="8679" ht="15.75" customHeight="1" x14ac:dyDescent="0.2"/>
    <row r="8680" ht="15.75" customHeight="1" x14ac:dyDescent="0.2"/>
    <row r="8681" ht="15.75" customHeight="1" x14ac:dyDescent="0.2"/>
    <row r="8682" ht="15.75" customHeight="1" x14ac:dyDescent="0.2"/>
    <row r="8683" ht="15.75" customHeight="1" x14ac:dyDescent="0.2"/>
    <row r="8684" ht="15.75" customHeight="1" x14ac:dyDescent="0.2"/>
    <row r="8685" ht="15.75" customHeight="1" x14ac:dyDescent="0.2"/>
    <row r="8686" ht="15.75" customHeight="1" x14ac:dyDescent="0.2"/>
    <row r="8687" ht="15.75" customHeight="1" x14ac:dyDescent="0.2"/>
    <row r="8688" ht="15.75" customHeight="1" x14ac:dyDescent="0.2"/>
    <row r="8689" ht="15.75" customHeight="1" x14ac:dyDescent="0.2"/>
    <row r="8690" ht="15.75" customHeight="1" x14ac:dyDescent="0.2"/>
    <row r="8691" ht="15.75" customHeight="1" x14ac:dyDescent="0.2"/>
    <row r="8692" ht="15.75" customHeight="1" x14ac:dyDescent="0.2"/>
    <row r="8693" ht="15.75" customHeight="1" x14ac:dyDescent="0.2"/>
    <row r="8694" ht="15.75" customHeight="1" x14ac:dyDescent="0.2"/>
    <row r="8695" ht="15.75" customHeight="1" x14ac:dyDescent="0.2"/>
    <row r="8696" ht="15.75" customHeight="1" x14ac:dyDescent="0.2"/>
    <row r="8697" ht="15.75" customHeight="1" x14ac:dyDescent="0.2"/>
    <row r="8698" ht="15.75" customHeight="1" x14ac:dyDescent="0.2"/>
    <row r="8699" ht="15.75" customHeight="1" x14ac:dyDescent="0.2"/>
    <row r="8700" ht="15.75" customHeight="1" x14ac:dyDescent="0.2"/>
    <row r="8701" ht="15.75" customHeight="1" x14ac:dyDescent="0.2"/>
    <row r="8702" ht="15.75" customHeight="1" x14ac:dyDescent="0.2"/>
    <row r="8703" ht="15.75" customHeight="1" x14ac:dyDescent="0.2"/>
    <row r="8704" ht="15.75" customHeight="1" x14ac:dyDescent="0.2"/>
    <row r="8705" ht="15.75" customHeight="1" x14ac:dyDescent="0.2"/>
    <row r="8706" ht="15.75" customHeight="1" x14ac:dyDescent="0.2"/>
    <row r="8707" ht="15.75" customHeight="1" x14ac:dyDescent="0.2"/>
    <row r="8708" ht="15.75" customHeight="1" x14ac:dyDescent="0.2"/>
    <row r="8709" ht="15.75" customHeight="1" x14ac:dyDescent="0.2"/>
    <row r="8710" ht="15.75" customHeight="1" x14ac:dyDescent="0.2"/>
    <row r="8711" ht="15.75" customHeight="1" x14ac:dyDescent="0.2"/>
    <row r="8712" ht="15.75" customHeight="1" x14ac:dyDescent="0.2"/>
    <row r="8713" ht="15.75" customHeight="1" x14ac:dyDescent="0.2"/>
    <row r="8714" ht="15.75" customHeight="1" x14ac:dyDescent="0.2"/>
    <row r="8715" ht="15.75" customHeight="1" x14ac:dyDescent="0.2"/>
    <row r="8716" ht="15.75" customHeight="1" x14ac:dyDescent="0.2"/>
    <row r="8717" ht="15.75" customHeight="1" x14ac:dyDescent="0.2"/>
    <row r="8718" ht="15.75" customHeight="1" x14ac:dyDescent="0.2"/>
    <row r="8719" ht="15.75" customHeight="1" x14ac:dyDescent="0.2"/>
    <row r="8720" ht="15.75" customHeight="1" x14ac:dyDescent="0.2"/>
    <row r="8721" ht="15.75" customHeight="1" x14ac:dyDescent="0.2"/>
    <row r="8722" ht="15.75" customHeight="1" x14ac:dyDescent="0.2"/>
    <row r="8723" ht="15.75" customHeight="1" x14ac:dyDescent="0.2"/>
    <row r="8724" ht="15.75" customHeight="1" x14ac:dyDescent="0.2"/>
    <row r="8725" ht="15.75" customHeight="1" x14ac:dyDescent="0.2"/>
    <row r="8726" ht="15.75" customHeight="1" x14ac:dyDescent="0.2"/>
    <row r="8727" ht="15.75" customHeight="1" x14ac:dyDescent="0.2"/>
    <row r="8728" ht="15.75" customHeight="1" x14ac:dyDescent="0.2"/>
    <row r="8729" ht="15.75" customHeight="1" x14ac:dyDescent="0.2"/>
    <row r="8730" ht="15.75" customHeight="1" x14ac:dyDescent="0.2"/>
    <row r="8731" ht="15.75" customHeight="1" x14ac:dyDescent="0.2"/>
    <row r="8732" ht="15.75" customHeight="1" x14ac:dyDescent="0.2"/>
    <row r="8733" ht="15.75" customHeight="1" x14ac:dyDescent="0.2"/>
    <row r="8734" ht="15.75" customHeight="1" x14ac:dyDescent="0.2"/>
    <row r="8735" ht="15.75" customHeight="1" x14ac:dyDescent="0.2"/>
    <row r="8736" ht="15.75" customHeight="1" x14ac:dyDescent="0.2"/>
    <row r="8737" ht="15.75" customHeight="1" x14ac:dyDescent="0.2"/>
    <row r="8738" ht="15.75" customHeight="1" x14ac:dyDescent="0.2"/>
    <row r="8739" ht="15.75" customHeight="1" x14ac:dyDescent="0.2"/>
    <row r="8740" ht="15.75" customHeight="1" x14ac:dyDescent="0.2"/>
    <row r="8741" ht="15.75" customHeight="1" x14ac:dyDescent="0.2"/>
    <row r="8742" ht="15.75" customHeight="1" x14ac:dyDescent="0.2"/>
    <row r="8743" ht="15.75" customHeight="1" x14ac:dyDescent="0.2"/>
    <row r="8744" ht="15.75" customHeight="1" x14ac:dyDescent="0.2"/>
    <row r="8745" ht="15.75" customHeight="1" x14ac:dyDescent="0.2"/>
    <row r="8746" ht="15.75" customHeight="1" x14ac:dyDescent="0.2"/>
    <row r="8747" ht="15.75" customHeight="1" x14ac:dyDescent="0.2"/>
    <row r="8748" ht="15.75" customHeight="1" x14ac:dyDescent="0.2"/>
    <row r="8749" ht="15.75" customHeight="1" x14ac:dyDescent="0.2"/>
    <row r="8750" ht="15.75" customHeight="1" x14ac:dyDescent="0.2"/>
    <row r="8751" ht="15.75" customHeight="1" x14ac:dyDescent="0.2"/>
    <row r="8752" ht="15.75" customHeight="1" x14ac:dyDescent="0.2"/>
    <row r="8753" ht="15.75" customHeight="1" x14ac:dyDescent="0.2"/>
    <row r="8754" ht="15.75" customHeight="1" x14ac:dyDescent="0.2"/>
    <row r="8755" ht="15.75" customHeight="1" x14ac:dyDescent="0.2"/>
    <row r="8756" ht="15.75" customHeight="1" x14ac:dyDescent="0.2"/>
    <row r="8757" ht="15.75" customHeight="1" x14ac:dyDescent="0.2"/>
    <row r="8758" ht="15.75" customHeight="1" x14ac:dyDescent="0.2"/>
    <row r="8759" ht="15.75" customHeight="1" x14ac:dyDescent="0.2"/>
    <row r="8760" ht="15.75" customHeight="1" x14ac:dyDescent="0.2"/>
    <row r="8761" ht="15.75" customHeight="1" x14ac:dyDescent="0.2"/>
    <row r="8762" ht="15.75" customHeight="1" x14ac:dyDescent="0.2"/>
    <row r="8763" ht="15.75" customHeight="1" x14ac:dyDescent="0.2"/>
    <row r="8764" ht="15.75" customHeight="1" x14ac:dyDescent="0.2"/>
    <row r="8765" ht="15.75" customHeight="1" x14ac:dyDescent="0.2"/>
    <row r="8766" ht="15.75" customHeight="1" x14ac:dyDescent="0.2"/>
    <row r="8767" ht="15.75" customHeight="1" x14ac:dyDescent="0.2"/>
    <row r="8768" ht="15.75" customHeight="1" x14ac:dyDescent="0.2"/>
    <row r="8769" ht="15.75" customHeight="1" x14ac:dyDescent="0.2"/>
    <row r="8770" ht="15.75" customHeight="1" x14ac:dyDescent="0.2"/>
    <row r="8771" ht="15.75" customHeight="1" x14ac:dyDescent="0.2"/>
    <row r="8772" ht="15.75" customHeight="1" x14ac:dyDescent="0.2"/>
    <row r="8773" ht="15.75" customHeight="1" x14ac:dyDescent="0.2"/>
    <row r="8774" ht="15.75" customHeight="1" x14ac:dyDescent="0.2"/>
    <row r="8775" ht="15.75" customHeight="1" x14ac:dyDescent="0.2"/>
    <row r="8776" ht="15.75" customHeight="1" x14ac:dyDescent="0.2"/>
    <row r="8777" ht="15.75" customHeight="1" x14ac:dyDescent="0.2"/>
    <row r="8778" ht="15.75" customHeight="1" x14ac:dyDescent="0.2"/>
    <row r="8779" ht="15.75" customHeight="1" x14ac:dyDescent="0.2"/>
    <row r="8780" ht="15.75" customHeight="1" x14ac:dyDescent="0.2"/>
    <row r="8781" ht="15.75" customHeight="1" x14ac:dyDescent="0.2"/>
    <row r="8782" ht="15.75" customHeight="1" x14ac:dyDescent="0.2"/>
    <row r="8783" ht="15.75" customHeight="1" x14ac:dyDescent="0.2"/>
    <row r="8784" ht="15.75" customHeight="1" x14ac:dyDescent="0.2"/>
    <row r="8785" ht="15.75" customHeight="1" x14ac:dyDescent="0.2"/>
    <row r="8786" ht="15.75" customHeight="1" x14ac:dyDescent="0.2"/>
    <row r="8787" ht="15.75" customHeight="1" x14ac:dyDescent="0.2"/>
    <row r="8788" ht="15.75" customHeight="1" x14ac:dyDescent="0.2"/>
    <row r="8789" ht="15.75" customHeight="1" x14ac:dyDescent="0.2"/>
    <row r="8790" ht="15.75" customHeight="1" x14ac:dyDescent="0.2"/>
    <row r="8791" ht="15.75" customHeight="1" x14ac:dyDescent="0.2"/>
    <row r="8792" ht="15.75" customHeight="1" x14ac:dyDescent="0.2"/>
    <row r="8793" ht="15.75" customHeight="1" x14ac:dyDescent="0.2"/>
    <row r="8794" ht="15.75" customHeight="1" x14ac:dyDescent="0.2"/>
    <row r="8795" ht="15.75" customHeight="1" x14ac:dyDescent="0.2"/>
    <row r="8796" ht="15.75" customHeight="1" x14ac:dyDescent="0.2"/>
    <row r="8797" ht="15.75" customHeight="1" x14ac:dyDescent="0.2"/>
    <row r="8798" ht="15.75" customHeight="1" x14ac:dyDescent="0.2"/>
    <row r="8799" ht="15.75" customHeight="1" x14ac:dyDescent="0.2"/>
    <row r="8800" ht="15.75" customHeight="1" x14ac:dyDescent="0.2"/>
    <row r="8801" ht="15.75" customHeight="1" x14ac:dyDescent="0.2"/>
    <row r="8802" ht="15.75" customHeight="1" x14ac:dyDescent="0.2"/>
    <row r="8803" ht="15.75" customHeight="1" x14ac:dyDescent="0.2"/>
    <row r="8804" ht="15.75" customHeight="1" x14ac:dyDescent="0.2"/>
    <row r="8805" ht="15.75" customHeight="1" x14ac:dyDescent="0.2"/>
    <row r="8806" ht="15.75" customHeight="1" x14ac:dyDescent="0.2"/>
    <row r="8807" ht="15.75" customHeight="1" x14ac:dyDescent="0.2"/>
    <row r="8808" ht="15.75" customHeight="1" x14ac:dyDescent="0.2"/>
    <row r="8809" ht="15.75" customHeight="1" x14ac:dyDescent="0.2"/>
    <row r="8810" ht="15.75" customHeight="1" x14ac:dyDescent="0.2"/>
    <row r="8811" ht="15.75" customHeight="1" x14ac:dyDescent="0.2"/>
    <row r="8812" ht="15.75" customHeight="1" x14ac:dyDescent="0.2"/>
    <row r="8813" ht="15.75" customHeight="1" x14ac:dyDescent="0.2"/>
    <row r="8814" ht="15.75" customHeight="1" x14ac:dyDescent="0.2"/>
    <row r="8815" ht="15.75" customHeight="1" x14ac:dyDescent="0.2"/>
    <row r="8816" ht="15.75" customHeight="1" x14ac:dyDescent="0.2"/>
    <row r="8817" ht="15.75" customHeight="1" x14ac:dyDescent="0.2"/>
    <row r="8818" ht="15.75" customHeight="1" x14ac:dyDescent="0.2"/>
    <row r="8819" ht="15.75" customHeight="1" x14ac:dyDescent="0.2"/>
    <row r="8820" ht="15.75" customHeight="1" x14ac:dyDescent="0.2"/>
    <row r="8821" ht="15.75" customHeight="1" x14ac:dyDescent="0.2"/>
    <row r="8822" ht="15.75" customHeight="1" x14ac:dyDescent="0.2"/>
    <row r="8823" ht="15.75" customHeight="1" x14ac:dyDescent="0.2"/>
    <row r="8824" ht="15.75" customHeight="1" x14ac:dyDescent="0.2"/>
    <row r="8825" ht="15.75" customHeight="1" x14ac:dyDescent="0.2"/>
    <row r="8826" ht="15.75" customHeight="1" x14ac:dyDescent="0.2"/>
    <row r="8827" ht="15.75" customHeight="1" x14ac:dyDescent="0.2"/>
    <row r="8828" ht="15.75" customHeight="1" x14ac:dyDescent="0.2"/>
    <row r="8829" ht="15.75" customHeight="1" x14ac:dyDescent="0.2"/>
    <row r="8830" ht="15.75" customHeight="1" x14ac:dyDescent="0.2"/>
    <row r="8831" ht="15.75" customHeight="1" x14ac:dyDescent="0.2"/>
    <row r="8832" ht="15.75" customHeight="1" x14ac:dyDescent="0.2"/>
    <row r="8833" ht="15.75" customHeight="1" x14ac:dyDescent="0.2"/>
    <row r="8834" ht="15.75" customHeight="1" x14ac:dyDescent="0.2"/>
    <row r="8835" ht="15.75" customHeight="1" x14ac:dyDescent="0.2"/>
    <row r="8836" ht="15.75" customHeight="1" x14ac:dyDescent="0.2"/>
    <row r="8837" ht="15.75" customHeight="1" x14ac:dyDescent="0.2"/>
    <row r="8838" ht="15.75" customHeight="1" x14ac:dyDescent="0.2"/>
    <row r="8839" ht="15.75" customHeight="1" x14ac:dyDescent="0.2"/>
    <row r="8840" ht="15.75" customHeight="1" x14ac:dyDescent="0.2"/>
    <row r="8841" ht="15.75" customHeight="1" x14ac:dyDescent="0.2"/>
    <row r="8842" ht="15.75" customHeight="1" x14ac:dyDescent="0.2"/>
    <row r="8843" ht="15.75" customHeight="1" x14ac:dyDescent="0.2"/>
    <row r="8844" ht="15.75" customHeight="1" x14ac:dyDescent="0.2"/>
    <row r="8845" ht="15.75" customHeight="1" x14ac:dyDescent="0.2"/>
    <row r="8846" ht="15.75" customHeight="1" x14ac:dyDescent="0.2"/>
    <row r="8847" ht="15.75" customHeight="1" x14ac:dyDescent="0.2"/>
    <row r="8848" ht="15.75" customHeight="1" x14ac:dyDescent="0.2"/>
    <row r="8849" ht="15.75" customHeight="1" x14ac:dyDescent="0.2"/>
    <row r="8850" ht="15.75" customHeight="1" x14ac:dyDescent="0.2"/>
    <row r="8851" ht="15.75" customHeight="1" x14ac:dyDescent="0.2"/>
    <row r="8852" ht="15.75" customHeight="1" x14ac:dyDescent="0.2"/>
    <row r="8853" ht="15.75" customHeight="1" x14ac:dyDescent="0.2"/>
    <row r="8854" ht="15.75" customHeight="1" x14ac:dyDescent="0.2"/>
    <row r="8855" ht="15.75" customHeight="1" x14ac:dyDescent="0.2"/>
    <row r="8856" ht="15.75" customHeight="1" x14ac:dyDescent="0.2"/>
    <row r="8857" ht="15.75" customHeight="1" x14ac:dyDescent="0.2"/>
    <row r="8858" ht="15.75" customHeight="1" x14ac:dyDescent="0.2"/>
    <row r="8859" ht="15.75" customHeight="1" x14ac:dyDescent="0.2"/>
    <row r="8860" ht="15.75" customHeight="1" x14ac:dyDescent="0.2"/>
    <row r="8861" ht="15.75" customHeight="1" x14ac:dyDescent="0.2"/>
    <row r="8862" ht="15.75" customHeight="1" x14ac:dyDescent="0.2"/>
    <row r="8863" ht="15.75" customHeight="1" x14ac:dyDescent="0.2"/>
    <row r="8864" ht="15.75" customHeight="1" x14ac:dyDescent="0.2"/>
    <row r="8865" ht="15.75" customHeight="1" x14ac:dyDescent="0.2"/>
    <row r="8866" ht="15.75" customHeight="1" x14ac:dyDescent="0.2"/>
    <row r="8867" ht="15.75" customHeight="1" x14ac:dyDescent="0.2"/>
    <row r="8868" ht="15.75" customHeight="1" x14ac:dyDescent="0.2"/>
    <row r="8869" ht="15.75" customHeight="1" x14ac:dyDescent="0.2"/>
    <row r="8870" ht="15.75" customHeight="1" x14ac:dyDescent="0.2"/>
    <row r="8871" ht="15.75" customHeight="1" x14ac:dyDescent="0.2"/>
    <row r="8872" ht="15.75" customHeight="1" x14ac:dyDescent="0.2"/>
    <row r="8873" ht="15.75" customHeight="1" x14ac:dyDescent="0.2"/>
    <row r="8874" ht="15.75" customHeight="1" x14ac:dyDescent="0.2"/>
    <row r="8875" ht="15.75" customHeight="1" x14ac:dyDescent="0.2"/>
    <row r="8876" ht="15.75" customHeight="1" x14ac:dyDescent="0.2"/>
    <row r="8877" ht="15.75" customHeight="1" x14ac:dyDescent="0.2"/>
    <row r="8878" ht="15.75" customHeight="1" x14ac:dyDescent="0.2"/>
    <row r="8879" ht="15.75" customHeight="1" x14ac:dyDescent="0.2"/>
    <row r="8880" ht="15.75" customHeight="1" x14ac:dyDescent="0.2"/>
    <row r="8881" ht="15.75" customHeight="1" x14ac:dyDescent="0.2"/>
    <row r="8882" ht="15.75" customHeight="1" x14ac:dyDescent="0.2"/>
    <row r="8883" ht="15.75" customHeight="1" x14ac:dyDescent="0.2"/>
    <row r="8884" ht="15.75" customHeight="1" x14ac:dyDescent="0.2"/>
    <row r="8885" ht="15.75" customHeight="1" x14ac:dyDescent="0.2"/>
    <row r="8886" ht="15.75" customHeight="1" x14ac:dyDescent="0.2"/>
    <row r="8887" ht="15.75" customHeight="1" x14ac:dyDescent="0.2"/>
    <row r="8888" ht="15.75" customHeight="1" x14ac:dyDescent="0.2"/>
    <row r="8889" ht="15.75" customHeight="1" x14ac:dyDescent="0.2"/>
    <row r="8890" ht="15.75" customHeight="1" x14ac:dyDescent="0.2"/>
    <row r="8891" ht="15.75" customHeight="1" x14ac:dyDescent="0.2"/>
    <row r="8892" ht="15.75" customHeight="1" x14ac:dyDescent="0.2"/>
    <row r="8893" ht="15.75" customHeight="1" x14ac:dyDescent="0.2"/>
    <row r="8894" ht="15.75" customHeight="1" x14ac:dyDescent="0.2"/>
    <row r="8895" ht="15.75" customHeight="1" x14ac:dyDescent="0.2"/>
    <row r="8896" ht="15.75" customHeight="1" x14ac:dyDescent="0.2"/>
    <row r="8897" ht="15.75" customHeight="1" x14ac:dyDescent="0.2"/>
    <row r="8898" ht="15.75" customHeight="1" x14ac:dyDescent="0.2"/>
    <row r="8899" ht="15.75" customHeight="1" x14ac:dyDescent="0.2"/>
    <row r="8900" ht="15.75" customHeight="1" x14ac:dyDescent="0.2"/>
    <row r="8901" ht="15.75" customHeight="1" x14ac:dyDescent="0.2"/>
    <row r="8902" ht="15.75" customHeight="1" x14ac:dyDescent="0.2"/>
    <row r="8903" ht="15.75" customHeight="1" x14ac:dyDescent="0.2"/>
    <row r="8904" ht="15.75" customHeight="1" x14ac:dyDescent="0.2"/>
    <row r="8905" ht="15.75" customHeight="1" x14ac:dyDescent="0.2"/>
    <row r="8906" ht="15.75" customHeight="1" x14ac:dyDescent="0.2"/>
    <row r="8907" ht="15.75" customHeight="1" x14ac:dyDescent="0.2"/>
    <row r="8908" ht="15.75" customHeight="1" x14ac:dyDescent="0.2"/>
    <row r="8909" ht="15.75" customHeight="1" x14ac:dyDescent="0.2"/>
    <row r="8910" ht="15.75" customHeight="1" x14ac:dyDescent="0.2"/>
    <row r="8911" ht="15.75" customHeight="1" x14ac:dyDescent="0.2"/>
    <row r="8912" ht="15.75" customHeight="1" x14ac:dyDescent="0.2"/>
    <row r="8913" ht="15.75" customHeight="1" x14ac:dyDescent="0.2"/>
    <row r="8914" ht="15.75" customHeight="1" x14ac:dyDescent="0.2"/>
    <row r="8915" ht="15.75" customHeight="1" x14ac:dyDescent="0.2"/>
    <row r="8916" ht="15.75" customHeight="1" x14ac:dyDescent="0.2"/>
    <row r="8917" ht="15.75" customHeight="1" x14ac:dyDescent="0.2"/>
    <row r="8918" ht="15.75" customHeight="1" x14ac:dyDescent="0.2"/>
    <row r="8919" ht="15.75" customHeight="1" x14ac:dyDescent="0.2"/>
    <row r="8920" ht="15.75" customHeight="1" x14ac:dyDescent="0.2"/>
    <row r="8921" ht="15.75" customHeight="1" x14ac:dyDescent="0.2"/>
    <row r="8922" ht="15.75" customHeight="1" x14ac:dyDescent="0.2"/>
    <row r="8923" ht="15.75" customHeight="1" x14ac:dyDescent="0.2"/>
    <row r="8924" ht="15.75" customHeight="1" x14ac:dyDescent="0.2"/>
    <row r="8925" ht="15.75" customHeight="1" x14ac:dyDescent="0.2"/>
    <row r="8926" ht="15.75" customHeight="1" x14ac:dyDescent="0.2"/>
    <row r="8927" ht="15.75" customHeight="1" x14ac:dyDescent="0.2"/>
    <row r="8928" ht="15.75" customHeight="1" x14ac:dyDescent="0.2"/>
    <row r="8929" ht="15.75" customHeight="1" x14ac:dyDescent="0.2"/>
    <row r="8930" ht="15.75" customHeight="1" x14ac:dyDescent="0.2"/>
    <row r="8931" ht="15.75" customHeight="1" x14ac:dyDescent="0.2"/>
    <row r="8932" ht="15.75" customHeight="1" x14ac:dyDescent="0.2"/>
    <row r="8933" ht="15.75" customHeight="1" x14ac:dyDescent="0.2"/>
    <row r="8934" ht="15.75" customHeight="1" x14ac:dyDescent="0.2"/>
    <row r="8935" ht="15.75" customHeight="1" x14ac:dyDescent="0.2"/>
    <row r="8936" ht="15.75" customHeight="1" x14ac:dyDescent="0.2"/>
    <row r="8937" ht="15.75" customHeight="1" x14ac:dyDescent="0.2"/>
    <row r="8938" ht="15.75" customHeight="1" x14ac:dyDescent="0.2"/>
    <row r="8939" ht="15.75" customHeight="1" x14ac:dyDescent="0.2"/>
    <row r="8940" ht="15.75" customHeight="1" x14ac:dyDescent="0.2"/>
    <row r="8941" ht="15.75" customHeight="1" x14ac:dyDescent="0.2"/>
    <row r="8942" ht="15.75" customHeight="1" x14ac:dyDescent="0.2"/>
    <row r="8943" ht="15.75" customHeight="1" x14ac:dyDescent="0.2"/>
    <row r="8944" ht="15.75" customHeight="1" x14ac:dyDescent="0.2"/>
    <row r="8945" ht="15.75" customHeight="1" x14ac:dyDescent="0.2"/>
    <row r="8946" ht="15.75" customHeight="1" x14ac:dyDescent="0.2"/>
    <row r="8947" ht="15.75" customHeight="1" x14ac:dyDescent="0.2"/>
    <row r="8948" ht="15.75" customHeight="1" x14ac:dyDescent="0.2"/>
    <row r="8949" ht="15.75" customHeight="1" x14ac:dyDescent="0.2"/>
    <row r="8950" ht="15.75" customHeight="1" x14ac:dyDescent="0.2"/>
    <row r="8951" ht="15.75" customHeight="1" x14ac:dyDescent="0.2"/>
    <row r="8952" ht="15.75" customHeight="1" x14ac:dyDescent="0.2"/>
    <row r="8953" ht="15.75" customHeight="1" x14ac:dyDescent="0.2"/>
    <row r="8954" ht="15.75" customHeight="1" x14ac:dyDescent="0.2"/>
    <row r="8955" ht="15.75" customHeight="1" x14ac:dyDescent="0.2"/>
    <row r="8956" ht="15.75" customHeight="1" x14ac:dyDescent="0.2"/>
    <row r="8957" ht="15.75" customHeight="1" x14ac:dyDescent="0.2"/>
    <row r="8958" ht="15.75" customHeight="1" x14ac:dyDescent="0.2"/>
    <row r="8959" ht="15.75" customHeight="1" x14ac:dyDescent="0.2"/>
    <row r="8960" ht="15.75" customHeight="1" x14ac:dyDescent="0.2"/>
    <row r="8961" ht="15.75" customHeight="1" x14ac:dyDescent="0.2"/>
    <row r="8962" ht="15.75" customHeight="1" x14ac:dyDescent="0.2"/>
    <row r="8963" ht="15.75" customHeight="1" x14ac:dyDescent="0.2"/>
    <row r="8964" ht="15.75" customHeight="1" x14ac:dyDescent="0.2"/>
    <row r="8965" ht="15.75" customHeight="1" x14ac:dyDescent="0.2"/>
    <row r="8966" ht="15.75" customHeight="1" x14ac:dyDescent="0.2"/>
    <row r="8967" ht="15.75" customHeight="1" x14ac:dyDescent="0.2"/>
    <row r="8968" ht="15.75" customHeight="1" x14ac:dyDescent="0.2"/>
    <row r="8969" ht="15.75" customHeight="1" x14ac:dyDescent="0.2"/>
    <row r="8970" ht="15.75" customHeight="1" x14ac:dyDescent="0.2"/>
    <row r="8971" ht="15.75" customHeight="1" x14ac:dyDescent="0.2"/>
    <row r="8972" ht="15.75" customHeight="1" x14ac:dyDescent="0.2"/>
    <row r="8973" ht="15.75" customHeight="1" x14ac:dyDescent="0.2"/>
    <row r="8974" ht="15.75" customHeight="1" x14ac:dyDescent="0.2"/>
    <row r="8975" ht="15.75" customHeight="1" x14ac:dyDescent="0.2"/>
    <row r="8976" ht="15.75" customHeight="1" x14ac:dyDescent="0.2"/>
    <row r="8977" ht="15.75" customHeight="1" x14ac:dyDescent="0.2"/>
    <row r="8978" ht="15.75" customHeight="1" x14ac:dyDescent="0.2"/>
    <row r="8979" ht="15.75" customHeight="1" x14ac:dyDescent="0.2"/>
    <row r="8980" ht="15.75" customHeight="1" x14ac:dyDescent="0.2"/>
    <row r="8981" ht="15.75" customHeight="1" x14ac:dyDescent="0.2"/>
    <row r="8982" ht="15.75" customHeight="1" x14ac:dyDescent="0.2"/>
    <row r="8983" ht="15.75" customHeight="1" x14ac:dyDescent="0.2"/>
    <row r="8984" ht="15.75" customHeight="1" x14ac:dyDescent="0.2"/>
    <row r="8985" ht="15.75" customHeight="1" x14ac:dyDescent="0.2"/>
    <row r="8986" ht="15.75" customHeight="1" x14ac:dyDescent="0.2"/>
    <row r="8987" ht="15.75" customHeight="1" x14ac:dyDescent="0.2"/>
    <row r="8988" ht="15.75" customHeight="1" x14ac:dyDescent="0.2"/>
    <row r="8989" ht="15.75" customHeight="1" x14ac:dyDescent="0.2"/>
    <row r="8990" ht="15.75" customHeight="1" x14ac:dyDescent="0.2"/>
    <row r="8991" ht="15.75" customHeight="1" x14ac:dyDescent="0.2"/>
    <row r="8992" ht="15.75" customHeight="1" x14ac:dyDescent="0.2"/>
    <row r="8993" ht="15.75" customHeight="1" x14ac:dyDescent="0.2"/>
    <row r="8994" ht="15.75" customHeight="1" x14ac:dyDescent="0.2"/>
    <row r="8995" ht="15.75" customHeight="1" x14ac:dyDescent="0.2"/>
    <row r="8996" ht="15.75" customHeight="1" x14ac:dyDescent="0.2"/>
    <row r="8997" ht="15.75" customHeight="1" x14ac:dyDescent="0.2"/>
    <row r="8998" ht="15.75" customHeight="1" x14ac:dyDescent="0.2"/>
    <row r="8999" ht="15.75" customHeight="1" x14ac:dyDescent="0.2"/>
    <row r="9000" ht="15.75" customHeight="1" x14ac:dyDescent="0.2"/>
    <row r="9001" ht="15.75" customHeight="1" x14ac:dyDescent="0.2"/>
    <row r="9002" ht="15.75" customHeight="1" x14ac:dyDescent="0.2"/>
    <row r="9003" ht="15.75" customHeight="1" x14ac:dyDescent="0.2"/>
    <row r="9004" ht="15.75" customHeight="1" x14ac:dyDescent="0.2"/>
    <row r="9005" ht="15.75" customHeight="1" x14ac:dyDescent="0.2"/>
    <row r="9006" ht="15.75" customHeight="1" x14ac:dyDescent="0.2"/>
    <row r="9007" ht="15.75" customHeight="1" x14ac:dyDescent="0.2"/>
    <row r="9008" ht="15.75" customHeight="1" x14ac:dyDescent="0.2"/>
    <row r="9009" ht="15.75" customHeight="1" x14ac:dyDescent="0.2"/>
    <row r="9010" ht="15.75" customHeight="1" x14ac:dyDescent="0.2"/>
    <row r="9011" ht="15.75" customHeight="1" x14ac:dyDescent="0.2"/>
    <row r="9012" ht="15.75" customHeight="1" x14ac:dyDescent="0.2"/>
    <row r="9013" ht="15.75" customHeight="1" x14ac:dyDescent="0.2"/>
    <row r="9014" ht="15.75" customHeight="1" x14ac:dyDescent="0.2"/>
    <row r="9015" ht="15.75" customHeight="1" x14ac:dyDescent="0.2"/>
    <row r="9016" ht="15.75" customHeight="1" x14ac:dyDescent="0.2"/>
    <row r="9017" ht="15.75" customHeight="1" x14ac:dyDescent="0.2"/>
    <row r="9018" ht="15.75" customHeight="1" x14ac:dyDescent="0.2"/>
    <row r="9019" ht="15.75" customHeight="1" x14ac:dyDescent="0.2"/>
    <row r="9020" ht="15.75" customHeight="1" x14ac:dyDescent="0.2"/>
    <row r="9021" ht="15.75" customHeight="1" x14ac:dyDescent="0.2"/>
    <row r="9022" ht="15.75" customHeight="1" x14ac:dyDescent="0.2"/>
    <row r="9023" ht="15.75" customHeight="1" x14ac:dyDescent="0.2"/>
    <row r="9024" ht="15.75" customHeight="1" x14ac:dyDescent="0.2"/>
    <row r="9025" ht="15.75" customHeight="1" x14ac:dyDescent="0.2"/>
    <row r="9026" ht="15.75" customHeight="1" x14ac:dyDescent="0.2"/>
    <row r="9027" ht="15.75" customHeight="1" x14ac:dyDescent="0.2"/>
    <row r="9028" ht="15.75" customHeight="1" x14ac:dyDescent="0.2"/>
    <row r="9029" ht="15.75" customHeight="1" x14ac:dyDescent="0.2"/>
    <row r="9030" ht="15.75" customHeight="1" x14ac:dyDescent="0.2"/>
    <row r="9031" ht="15.75" customHeight="1" x14ac:dyDescent="0.2"/>
    <row r="9032" ht="15.75" customHeight="1" x14ac:dyDescent="0.2"/>
    <row r="9033" ht="15.75" customHeight="1" x14ac:dyDescent="0.2"/>
    <row r="9034" ht="15.75" customHeight="1" x14ac:dyDescent="0.2"/>
    <row r="9035" ht="15.75" customHeight="1" x14ac:dyDescent="0.2"/>
    <row r="9036" ht="15.75" customHeight="1" x14ac:dyDescent="0.2"/>
    <row r="9037" ht="15.75" customHeight="1" x14ac:dyDescent="0.2"/>
    <row r="9038" ht="15.75" customHeight="1" x14ac:dyDescent="0.2"/>
    <row r="9039" ht="15.75" customHeight="1" x14ac:dyDescent="0.2"/>
    <row r="9040" ht="15.75" customHeight="1" x14ac:dyDescent="0.2"/>
    <row r="9041" ht="15.75" customHeight="1" x14ac:dyDescent="0.2"/>
    <row r="9042" ht="15.75" customHeight="1" x14ac:dyDescent="0.2"/>
    <row r="9043" ht="15.75" customHeight="1" x14ac:dyDescent="0.2"/>
    <row r="9044" ht="15.75" customHeight="1" x14ac:dyDescent="0.2"/>
    <row r="9045" ht="15.75" customHeight="1" x14ac:dyDescent="0.2"/>
    <row r="9046" ht="15.75" customHeight="1" x14ac:dyDescent="0.2"/>
    <row r="9047" ht="15.75" customHeight="1" x14ac:dyDescent="0.2"/>
    <row r="9048" ht="15.75" customHeight="1" x14ac:dyDescent="0.2"/>
    <row r="9049" ht="15.75" customHeight="1" x14ac:dyDescent="0.2"/>
    <row r="9050" ht="15.75" customHeight="1" x14ac:dyDescent="0.2"/>
    <row r="9051" ht="15.75" customHeight="1" x14ac:dyDescent="0.2"/>
    <row r="9052" ht="15.75" customHeight="1" x14ac:dyDescent="0.2"/>
    <row r="9053" ht="15.75" customHeight="1" x14ac:dyDescent="0.2"/>
    <row r="9054" ht="15.75" customHeight="1" x14ac:dyDescent="0.2"/>
    <row r="9055" ht="15.75" customHeight="1" x14ac:dyDescent="0.2"/>
    <row r="9056" ht="15.75" customHeight="1" x14ac:dyDescent="0.2"/>
    <row r="9057" ht="15.75" customHeight="1" x14ac:dyDescent="0.2"/>
    <row r="9058" ht="15.75" customHeight="1" x14ac:dyDescent="0.2"/>
    <row r="9059" ht="15.75" customHeight="1" x14ac:dyDescent="0.2"/>
    <row r="9060" ht="15.75" customHeight="1" x14ac:dyDescent="0.2"/>
    <row r="9061" ht="15.75" customHeight="1" x14ac:dyDescent="0.2"/>
    <row r="9062" ht="15.75" customHeight="1" x14ac:dyDescent="0.2"/>
    <row r="9063" ht="15.75" customHeight="1" x14ac:dyDescent="0.2"/>
    <row r="9064" ht="15.75" customHeight="1" x14ac:dyDescent="0.2"/>
    <row r="9065" ht="15.75" customHeight="1" x14ac:dyDescent="0.2"/>
    <row r="9066" ht="15.75" customHeight="1" x14ac:dyDescent="0.2"/>
    <row r="9067" ht="15.75" customHeight="1" x14ac:dyDescent="0.2"/>
    <row r="9068" ht="15.75" customHeight="1" x14ac:dyDescent="0.2"/>
    <row r="9069" ht="15.75" customHeight="1" x14ac:dyDescent="0.2"/>
    <row r="9070" ht="15.75" customHeight="1" x14ac:dyDescent="0.2"/>
    <row r="9071" ht="15.75" customHeight="1" x14ac:dyDescent="0.2"/>
    <row r="9072" ht="15.75" customHeight="1" x14ac:dyDescent="0.2"/>
    <row r="9073" ht="15.75" customHeight="1" x14ac:dyDescent="0.2"/>
    <row r="9074" ht="15.75" customHeight="1" x14ac:dyDescent="0.2"/>
    <row r="9075" ht="15.75" customHeight="1" x14ac:dyDescent="0.2"/>
    <row r="9076" ht="15.75" customHeight="1" x14ac:dyDescent="0.2"/>
    <row r="9077" ht="15.75" customHeight="1" x14ac:dyDescent="0.2"/>
    <row r="9078" ht="15.75" customHeight="1" x14ac:dyDescent="0.2"/>
    <row r="9079" ht="15.75" customHeight="1" x14ac:dyDescent="0.2"/>
    <row r="9080" ht="15.75" customHeight="1" x14ac:dyDescent="0.2"/>
    <row r="9081" ht="15.75" customHeight="1" x14ac:dyDescent="0.2"/>
    <row r="9082" ht="15.75" customHeight="1" x14ac:dyDescent="0.2"/>
    <row r="9083" ht="15.75" customHeight="1" x14ac:dyDescent="0.2"/>
    <row r="9084" ht="15.75" customHeight="1" x14ac:dyDescent="0.2"/>
    <row r="9085" ht="15.75" customHeight="1" x14ac:dyDescent="0.2"/>
    <row r="9086" ht="15.75" customHeight="1" x14ac:dyDescent="0.2"/>
    <row r="9087" ht="15.75" customHeight="1" x14ac:dyDescent="0.2"/>
    <row r="9088" ht="15.75" customHeight="1" x14ac:dyDescent="0.2"/>
    <row r="9089" ht="15.75" customHeight="1" x14ac:dyDescent="0.2"/>
    <row r="9090" ht="15.75" customHeight="1" x14ac:dyDescent="0.2"/>
    <row r="9091" ht="15.75" customHeight="1" x14ac:dyDescent="0.2"/>
    <row r="9092" ht="15.75" customHeight="1" x14ac:dyDescent="0.2"/>
    <row r="9093" ht="15.75" customHeight="1" x14ac:dyDescent="0.2"/>
    <row r="9094" ht="15.75" customHeight="1" x14ac:dyDescent="0.2"/>
    <row r="9095" ht="15.75" customHeight="1" x14ac:dyDescent="0.2"/>
    <row r="9096" ht="15.75" customHeight="1" x14ac:dyDescent="0.2"/>
    <row r="9097" ht="15.75" customHeight="1" x14ac:dyDescent="0.2"/>
    <row r="9098" ht="15.75" customHeight="1" x14ac:dyDescent="0.2"/>
    <row r="9099" ht="15.75" customHeight="1" x14ac:dyDescent="0.2"/>
    <row r="9100" ht="15.75" customHeight="1" x14ac:dyDescent="0.2"/>
    <row r="9101" ht="15.75" customHeight="1" x14ac:dyDescent="0.2"/>
    <row r="9102" ht="15.75" customHeight="1" x14ac:dyDescent="0.2"/>
    <row r="9103" ht="15.75" customHeight="1" x14ac:dyDescent="0.2"/>
    <row r="9104" ht="15.75" customHeight="1" x14ac:dyDescent="0.2"/>
    <row r="9105" ht="15.75" customHeight="1" x14ac:dyDescent="0.2"/>
    <row r="9106" ht="15.75" customHeight="1" x14ac:dyDescent="0.2"/>
    <row r="9107" ht="15.75" customHeight="1" x14ac:dyDescent="0.2"/>
    <row r="9108" ht="15.75" customHeight="1" x14ac:dyDescent="0.2"/>
    <row r="9109" ht="15.75" customHeight="1" x14ac:dyDescent="0.2"/>
    <row r="9110" ht="15.75" customHeight="1" x14ac:dyDescent="0.2"/>
    <row r="9111" ht="15.75" customHeight="1" x14ac:dyDescent="0.2"/>
    <row r="9112" ht="15.75" customHeight="1" x14ac:dyDescent="0.2"/>
    <row r="9113" ht="15.75" customHeight="1" x14ac:dyDescent="0.2"/>
    <row r="9114" ht="15.75" customHeight="1" x14ac:dyDescent="0.2"/>
    <row r="9115" ht="15.75" customHeight="1" x14ac:dyDescent="0.2"/>
    <row r="9116" ht="15.75" customHeight="1" x14ac:dyDescent="0.2"/>
    <row r="9117" ht="15.75" customHeight="1" x14ac:dyDescent="0.2"/>
    <row r="9118" ht="15.75" customHeight="1" x14ac:dyDescent="0.2"/>
    <row r="9119" ht="15.75" customHeight="1" x14ac:dyDescent="0.2"/>
    <row r="9120" ht="15.75" customHeight="1" x14ac:dyDescent="0.2"/>
    <row r="9121" ht="15.75" customHeight="1" x14ac:dyDescent="0.2"/>
    <row r="9122" ht="15.75" customHeight="1" x14ac:dyDescent="0.2"/>
    <row r="9123" ht="15.75" customHeight="1" x14ac:dyDescent="0.2"/>
    <row r="9124" ht="15.75" customHeight="1" x14ac:dyDescent="0.2"/>
    <row r="9125" ht="15.75" customHeight="1" x14ac:dyDescent="0.2"/>
    <row r="9126" ht="15.75" customHeight="1" x14ac:dyDescent="0.2"/>
    <row r="9127" ht="15.75" customHeight="1" x14ac:dyDescent="0.2"/>
    <row r="9128" ht="15.75" customHeight="1" x14ac:dyDescent="0.2"/>
    <row r="9129" ht="15.75" customHeight="1" x14ac:dyDescent="0.2"/>
    <row r="9130" ht="15.75" customHeight="1" x14ac:dyDescent="0.2"/>
    <row r="9131" ht="15.75" customHeight="1" x14ac:dyDescent="0.2"/>
    <row r="9132" ht="15.75" customHeight="1" x14ac:dyDescent="0.2"/>
    <row r="9133" ht="15.75" customHeight="1" x14ac:dyDescent="0.2"/>
    <row r="9134" ht="15.75" customHeight="1" x14ac:dyDescent="0.2"/>
    <row r="9135" ht="15.75" customHeight="1" x14ac:dyDescent="0.2"/>
    <row r="9136" ht="15.75" customHeight="1" x14ac:dyDescent="0.2"/>
    <row r="9137" ht="15.75" customHeight="1" x14ac:dyDescent="0.2"/>
    <row r="9138" ht="15.75" customHeight="1" x14ac:dyDescent="0.2"/>
    <row r="9139" ht="15.75" customHeight="1" x14ac:dyDescent="0.2"/>
    <row r="9140" ht="15.75" customHeight="1" x14ac:dyDescent="0.2"/>
    <row r="9141" ht="15.75" customHeight="1" x14ac:dyDescent="0.2"/>
    <row r="9142" ht="15.75" customHeight="1" x14ac:dyDescent="0.2"/>
    <row r="9143" ht="15.75" customHeight="1" x14ac:dyDescent="0.2"/>
    <row r="9144" ht="15.75" customHeight="1" x14ac:dyDescent="0.2"/>
    <row r="9145" ht="15.75" customHeight="1" x14ac:dyDescent="0.2"/>
    <row r="9146" ht="15.75" customHeight="1" x14ac:dyDescent="0.2"/>
    <row r="9147" ht="15.75" customHeight="1" x14ac:dyDescent="0.2"/>
    <row r="9148" ht="15.75" customHeight="1" x14ac:dyDescent="0.2"/>
    <row r="9149" ht="15.75" customHeight="1" x14ac:dyDescent="0.2"/>
    <row r="9150" ht="15.75" customHeight="1" x14ac:dyDescent="0.2"/>
    <row r="9151" ht="15.75" customHeight="1" x14ac:dyDescent="0.2"/>
    <row r="9152" ht="15.75" customHeight="1" x14ac:dyDescent="0.2"/>
    <row r="9153" ht="15.75" customHeight="1" x14ac:dyDescent="0.2"/>
    <row r="9154" ht="15.75" customHeight="1" x14ac:dyDescent="0.2"/>
    <row r="9155" ht="15.75" customHeight="1" x14ac:dyDescent="0.2"/>
    <row r="9156" ht="15.75" customHeight="1" x14ac:dyDescent="0.2"/>
    <row r="9157" ht="15.75" customHeight="1" x14ac:dyDescent="0.2"/>
    <row r="9158" ht="15.75" customHeight="1" x14ac:dyDescent="0.2"/>
    <row r="9159" ht="15.75" customHeight="1" x14ac:dyDescent="0.2"/>
    <row r="9160" ht="15.75" customHeight="1" x14ac:dyDescent="0.2"/>
    <row r="9161" ht="15.75" customHeight="1" x14ac:dyDescent="0.2"/>
    <row r="9162" ht="15.75" customHeight="1" x14ac:dyDescent="0.2"/>
    <row r="9163" ht="15.75" customHeight="1" x14ac:dyDescent="0.2"/>
    <row r="9164" ht="15.75" customHeight="1" x14ac:dyDescent="0.2"/>
    <row r="9165" ht="15.75" customHeight="1" x14ac:dyDescent="0.2"/>
    <row r="9166" ht="15.75" customHeight="1" x14ac:dyDescent="0.2"/>
    <row r="9167" ht="15.75" customHeight="1" x14ac:dyDescent="0.2"/>
    <row r="9168" ht="15.75" customHeight="1" x14ac:dyDescent="0.2"/>
    <row r="9169" ht="15.75" customHeight="1" x14ac:dyDescent="0.2"/>
    <row r="9170" ht="15.75" customHeight="1" x14ac:dyDescent="0.2"/>
    <row r="9171" ht="15.75" customHeight="1" x14ac:dyDescent="0.2"/>
    <row r="9172" ht="15.75" customHeight="1" x14ac:dyDescent="0.2"/>
    <row r="9173" ht="15.75" customHeight="1" x14ac:dyDescent="0.2"/>
    <row r="9174" ht="15.75" customHeight="1" x14ac:dyDescent="0.2"/>
    <row r="9175" ht="15.75" customHeight="1" x14ac:dyDescent="0.2"/>
    <row r="9176" ht="15.75" customHeight="1" x14ac:dyDescent="0.2"/>
    <row r="9177" ht="15.75" customHeight="1" x14ac:dyDescent="0.2"/>
    <row r="9178" ht="15.75" customHeight="1" x14ac:dyDescent="0.2"/>
    <row r="9179" ht="15.75" customHeight="1" x14ac:dyDescent="0.2"/>
    <row r="9180" ht="15.75" customHeight="1" x14ac:dyDescent="0.2"/>
    <row r="9181" ht="15.75" customHeight="1" x14ac:dyDescent="0.2"/>
    <row r="9182" ht="15.75" customHeight="1" x14ac:dyDescent="0.2"/>
    <row r="9183" ht="15.75" customHeight="1" x14ac:dyDescent="0.2"/>
    <row r="9184" ht="15.75" customHeight="1" x14ac:dyDescent="0.2"/>
    <row r="9185" ht="15.75" customHeight="1" x14ac:dyDescent="0.2"/>
    <row r="9186" ht="15.75" customHeight="1" x14ac:dyDescent="0.2"/>
    <row r="9187" ht="15.75" customHeight="1" x14ac:dyDescent="0.2"/>
    <row r="9188" ht="15.75" customHeight="1" x14ac:dyDescent="0.2"/>
    <row r="9189" ht="15.75" customHeight="1" x14ac:dyDescent="0.2"/>
    <row r="9190" ht="15.75" customHeight="1" x14ac:dyDescent="0.2"/>
    <row r="9191" ht="15.75" customHeight="1" x14ac:dyDescent="0.2"/>
    <row r="9192" ht="15.75" customHeight="1" x14ac:dyDescent="0.2"/>
    <row r="9193" ht="15.75" customHeight="1" x14ac:dyDescent="0.2"/>
    <row r="9194" ht="15.75" customHeight="1" x14ac:dyDescent="0.2"/>
    <row r="9195" ht="15.75" customHeight="1" x14ac:dyDescent="0.2"/>
    <row r="9196" ht="15.75" customHeight="1" x14ac:dyDescent="0.2"/>
    <row r="9197" ht="15.75" customHeight="1" x14ac:dyDescent="0.2"/>
    <row r="9198" ht="15.75" customHeight="1" x14ac:dyDescent="0.2"/>
    <row r="9199" ht="15.75" customHeight="1" x14ac:dyDescent="0.2"/>
    <row r="9200" ht="15.75" customHeight="1" x14ac:dyDescent="0.2"/>
    <row r="9201" ht="15.75" customHeight="1" x14ac:dyDescent="0.2"/>
    <row r="9202" ht="15.75" customHeight="1" x14ac:dyDescent="0.2"/>
    <row r="9203" ht="15.75" customHeight="1" x14ac:dyDescent="0.2"/>
    <row r="9204" ht="15.75" customHeight="1" x14ac:dyDescent="0.2"/>
    <row r="9205" ht="15.75" customHeight="1" x14ac:dyDescent="0.2"/>
    <row r="9206" ht="15.75" customHeight="1" x14ac:dyDescent="0.2"/>
    <row r="9207" ht="15.75" customHeight="1" x14ac:dyDescent="0.2"/>
    <row r="9208" ht="15.75" customHeight="1" x14ac:dyDescent="0.2"/>
    <row r="9209" ht="15.75" customHeight="1" x14ac:dyDescent="0.2"/>
    <row r="9210" ht="15.75" customHeight="1" x14ac:dyDescent="0.2"/>
    <row r="9211" ht="15.75" customHeight="1" x14ac:dyDescent="0.2"/>
    <row r="9212" ht="15.75" customHeight="1" x14ac:dyDescent="0.2"/>
    <row r="9213" ht="15.75" customHeight="1" x14ac:dyDescent="0.2"/>
    <row r="9214" ht="15.75" customHeight="1" x14ac:dyDescent="0.2"/>
    <row r="9215" ht="15.75" customHeight="1" x14ac:dyDescent="0.2"/>
    <row r="9216" ht="15.75" customHeight="1" x14ac:dyDescent="0.2"/>
    <row r="9217" ht="15.75" customHeight="1" x14ac:dyDescent="0.2"/>
    <row r="9218" ht="15.75" customHeight="1" x14ac:dyDescent="0.2"/>
    <row r="9219" ht="15.75" customHeight="1" x14ac:dyDescent="0.2"/>
    <row r="9220" ht="15.75" customHeight="1" x14ac:dyDescent="0.2"/>
    <row r="9221" ht="15.75" customHeight="1" x14ac:dyDescent="0.2"/>
    <row r="9222" ht="15.75" customHeight="1" x14ac:dyDescent="0.2"/>
    <row r="9223" ht="15.75" customHeight="1" x14ac:dyDescent="0.2"/>
    <row r="9224" ht="15.75" customHeight="1" x14ac:dyDescent="0.2"/>
    <row r="9225" ht="15.75" customHeight="1" x14ac:dyDescent="0.2"/>
    <row r="9226" ht="15.75" customHeight="1" x14ac:dyDescent="0.2"/>
    <row r="9227" ht="15.75" customHeight="1" x14ac:dyDescent="0.2"/>
    <row r="9228" ht="15.75" customHeight="1" x14ac:dyDescent="0.2"/>
    <row r="9229" ht="15.75" customHeight="1" x14ac:dyDescent="0.2"/>
    <row r="9230" ht="15.75" customHeight="1" x14ac:dyDescent="0.2"/>
    <row r="9231" ht="15.75" customHeight="1" x14ac:dyDescent="0.2"/>
    <row r="9232" ht="15.75" customHeight="1" x14ac:dyDescent="0.2"/>
    <row r="9233" ht="15.75" customHeight="1" x14ac:dyDescent="0.2"/>
    <row r="9234" ht="15.75" customHeight="1" x14ac:dyDescent="0.2"/>
    <row r="9235" ht="15.75" customHeight="1" x14ac:dyDescent="0.2"/>
    <row r="9236" ht="15.75" customHeight="1" x14ac:dyDescent="0.2"/>
    <row r="9237" ht="15.75" customHeight="1" x14ac:dyDescent="0.2"/>
    <row r="9238" ht="15.75" customHeight="1" x14ac:dyDescent="0.2"/>
    <row r="9239" ht="15.75" customHeight="1" x14ac:dyDescent="0.2"/>
    <row r="9240" ht="15.75" customHeight="1" x14ac:dyDescent="0.2"/>
    <row r="9241" ht="15.75" customHeight="1" x14ac:dyDescent="0.2"/>
    <row r="9242" ht="15.75" customHeight="1" x14ac:dyDescent="0.2"/>
    <row r="9243" ht="15.75" customHeight="1" x14ac:dyDescent="0.2"/>
    <row r="9244" ht="15.75" customHeight="1" x14ac:dyDescent="0.2"/>
    <row r="9245" ht="15.75" customHeight="1" x14ac:dyDescent="0.2"/>
    <row r="9246" ht="15.75" customHeight="1" x14ac:dyDescent="0.2"/>
    <row r="9247" ht="15.75" customHeight="1" x14ac:dyDescent="0.2"/>
    <row r="9248" ht="15.75" customHeight="1" x14ac:dyDescent="0.2"/>
    <row r="9249" ht="15.75" customHeight="1" x14ac:dyDescent="0.2"/>
    <row r="9250" ht="15.75" customHeight="1" x14ac:dyDescent="0.2"/>
    <row r="9251" ht="15.75" customHeight="1" x14ac:dyDescent="0.2"/>
    <row r="9252" ht="15.75" customHeight="1" x14ac:dyDescent="0.2"/>
    <row r="9253" ht="15.75" customHeight="1" x14ac:dyDescent="0.2"/>
    <row r="9254" ht="15.75" customHeight="1" x14ac:dyDescent="0.2"/>
    <row r="9255" ht="15.75" customHeight="1" x14ac:dyDescent="0.2"/>
    <row r="9256" ht="15.75" customHeight="1" x14ac:dyDescent="0.2"/>
    <row r="9257" ht="15.75" customHeight="1" x14ac:dyDescent="0.2"/>
    <row r="9258" ht="15.75" customHeight="1" x14ac:dyDescent="0.2"/>
    <row r="9259" ht="15.75" customHeight="1" x14ac:dyDescent="0.2"/>
    <row r="9260" ht="15.75" customHeight="1" x14ac:dyDescent="0.2"/>
    <row r="9261" ht="15.75" customHeight="1" x14ac:dyDescent="0.2"/>
    <row r="9262" ht="15.75" customHeight="1" x14ac:dyDescent="0.2"/>
    <row r="9263" ht="15.75" customHeight="1" x14ac:dyDescent="0.2"/>
    <row r="9264" ht="15.75" customHeight="1" x14ac:dyDescent="0.2"/>
    <row r="9265" ht="15.75" customHeight="1" x14ac:dyDescent="0.2"/>
    <row r="9266" ht="15.75" customHeight="1" x14ac:dyDescent="0.2"/>
    <row r="9267" ht="15.75" customHeight="1" x14ac:dyDescent="0.2"/>
    <row r="9268" ht="15.75" customHeight="1" x14ac:dyDescent="0.2"/>
    <row r="9269" ht="15.75" customHeight="1" x14ac:dyDescent="0.2"/>
    <row r="9270" ht="15.75" customHeight="1" x14ac:dyDescent="0.2"/>
    <row r="9271" ht="15.75" customHeight="1" x14ac:dyDescent="0.2"/>
    <row r="9272" ht="15.75" customHeight="1" x14ac:dyDescent="0.2"/>
    <row r="9273" ht="15.75" customHeight="1" x14ac:dyDescent="0.2"/>
    <row r="9274" ht="15.75" customHeight="1" x14ac:dyDescent="0.2"/>
    <row r="9275" ht="15.75" customHeight="1" x14ac:dyDescent="0.2"/>
    <row r="9276" ht="15.75" customHeight="1" x14ac:dyDescent="0.2"/>
    <row r="9277" ht="15.75" customHeight="1" x14ac:dyDescent="0.2"/>
    <row r="9278" ht="15.75" customHeight="1" x14ac:dyDescent="0.2"/>
    <row r="9279" ht="15.75" customHeight="1" x14ac:dyDescent="0.2"/>
    <row r="9280" ht="15.75" customHeight="1" x14ac:dyDescent="0.2"/>
    <row r="9281" ht="15.75" customHeight="1" x14ac:dyDescent="0.2"/>
    <row r="9282" ht="15.75" customHeight="1" x14ac:dyDescent="0.2"/>
    <row r="9283" ht="15.75" customHeight="1" x14ac:dyDescent="0.2"/>
    <row r="9284" ht="15.75" customHeight="1" x14ac:dyDescent="0.2"/>
    <row r="9285" ht="15.75" customHeight="1" x14ac:dyDescent="0.2"/>
    <row r="9286" ht="15.75" customHeight="1" x14ac:dyDescent="0.2"/>
    <row r="9287" ht="15.75" customHeight="1" x14ac:dyDescent="0.2"/>
    <row r="9288" ht="15.75" customHeight="1" x14ac:dyDescent="0.2"/>
    <row r="9289" ht="15.75" customHeight="1" x14ac:dyDescent="0.2"/>
    <row r="9290" ht="15.75" customHeight="1" x14ac:dyDescent="0.2"/>
    <row r="9291" ht="15.75" customHeight="1" x14ac:dyDescent="0.2"/>
    <row r="9292" ht="15.75" customHeight="1" x14ac:dyDescent="0.2"/>
    <row r="9293" ht="15.75" customHeight="1" x14ac:dyDescent="0.2"/>
    <row r="9294" ht="15.75" customHeight="1" x14ac:dyDescent="0.2"/>
    <row r="9295" ht="15.75" customHeight="1" x14ac:dyDescent="0.2"/>
    <row r="9296" ht="15.75" customHeight="1" x14ac:dyDescent="0.2"/>
    <row r="9297" ht="15.75" customHeight="1" x14ac:dyDescent="0.2"/>
    <row r="9298" ht="15.75" customHeight="1" x14ac:dyDescent="0.2"/>
    <row r="9299" ht="15.75" customHeight="1" x14ac:dyDescent="0.2"/>
    <row r="9300" ht="15.75" customHeight="1" x14ac:dyDescent="0.2"/>
    <row r="9301" ht="15.75" customHeight="1" x14ac:dyDescent="0.2"/>
    <row r="9302" ht="15.75" customHeight="1" x14ac:dyDescent="0.2"/>
    <row r="9303" ht="15.75" customHeight="1" x14ac:dyDescent="0.2"/>
    <row r="9304" ht="15.75" customHeight="1" x14ac:dyDescent="0.2"/>
    <row r="9305" ht="15.75" customHeight="1" x14ac:dyDescent="0.2"/>
    <row r="9306" ht="15.75" customHeight="1" x14ac:dyDescent="0.2"/>
    <row r="9307" ht="15.75" customHeight="1" x14ac:dyDescent="0.2"/>
    <row r="9308" ht="15.75" customHeight="1" x14ac:dyDescent="0.2"/>
    <row r="9309" ht="15.75" customHeight="1" x14ac:dyDescent="0.2"/>
    <row r="9310" ht="15.75" customHeight="1" x14ac:dyDescent="0.2"/>
    <row r="9311" ht="15.75" customHeight="1" x14ac:dyDescent="0.2"/>
    <row r="9312" ht="15.75" customHeight="1" x14ac:dyDescent="0.2"/>
    <row r="9313" ht="15.75" customHeight="1" x14ac:dyDescent="0.2"/>
    <row r="9314" ht="15.75" customHeight="1" x14ac:dyDescent="0.2"/>
    <row r="9315" ht="15.75" customHeight="1" x14ac:dyDescent="0.2"/>
    <row r="9316" ht="15.75" customHeight="1" x14ac:dyDescent="0.2"/>
    <row r="9317" ht="15.75" customHeight="1" x14ac:dyDescent="0.2"/>
    <row r="9318" ht="15.75" customHeight="1" x14ac:dyDescent="0.2"/>
    <row r="9319" ht="15.75" customHeight="1" x14ac:dyDescent="0.2"/>
    <row r="9320" ht="15.75" customHeight="1" x14ac:dyDescent="0.2"/>
    <row r="9321" ht="15.75" customHeight="1" x14ac:dyDescent="0.2"/>
    <row r="9322" ht="15.75" customHeight="1" x14ac:dyDescent="0.2"/>
    <row r="9323" ht="15.75" customHeight="1" x14ac:dyDescent="0.2"/>
    <row r="9324" ht="15.75" customHeight="1" x14ac:dyDescent="0.2"/>
    <row r="9325" ht="15.75" customHeight="1" x14ac:dyDescent="0.2"/>
    <row r="9326" ht="15.75" customHeight="1" x14ac:dyDescent="0.2"/>
    <row r="9327" ht="15.75" customHeight="1" x14ac:dyDescent="0.2"/>
    <row r="9328" ht="15.75" customHeight="1" x14ac:dyDescent="0.2"/>
    <row r="9329" ht="15.75" customHeight="1" x14ac:dyDescent="0.2"/>
    <row r="9330" ht="15.75" customHeight="1" x14ac:dyDescent="0.2"/>
    <row r="9331" ht="15.75" customHeight="1" x14ac:dyDescent="0.2"/>
    <row r="9332" ht="15.75" customHeight="1" x14ac:dyDescent="0.2"/>
    <row r="9333" ht="15.75" customHeight="1" x14ac:dyDescent="0.2"/>
    <row r="9334" ht="15.75" customHeight="1" x14ac:dyDescent="0.2"/>
    <row r="9335" ht="15.75" customHeight="1" x14ac:dyDescent="0.2"/>
    <row r="9336" ht="15.75" customHeight="1" x14ac:dyDescent="0.2"/>
    <row r="9337" ht="15.75" customHeight="1" x14ac:dyDescent="0.2"/>
    <row r="9338" ht="15.75" customHeight="1" x14ac:dyDescent="0.2"/>
    <row r="9339" ht="15.75" customHeight="1" x14ac:dyDescent="0.2"/>
    <row r="9340" ht="15.75" customHeight="1" x14ac:dyDescent="0.2"/>
    <row r="9341" ht="15.75" customHeight="1" x14ac:dyDescent="0.2"/>
    <row r="9342" ht="15.75" customHeight="1" x14ac:dyDescent="0.2"/>
    <row r="9343" ht="15.75" customHeight="1" x14ac:dyDescent="0.2"/>
    <row r="9344" ht="15.75" customHeight="1" x14ac:dyDescent="0.2"/>
    <row r="9345" ht="15.75" customHeight="1" x14ac:dyDescent="0.2"/>
    <row r="9346" ht="15.75" customHeight="1" x14ac:dyDescent="0.2"/>
    <row r="9347" ht="15.75" customHeight="1" x14ac:dyDescent="0.2"/>
    <row r="9348" ht="15.75" customHeight="1" x14ac:dyDescent="0.2"/>
    <row r="9349" ht="15.75" customHeight="1" x14ac:dyDescent="0.2"/>
    <row r="9350" ht="15.75" customHeight="1" x14ac:dyDescent="0.2"/>
    <row r="9351" ht="15.75" customHeight="1" x14ac:dyDescent="0.2"/>
    <row r="9352" ht="15.75" customHeight="1" x14ac:dyDescent="0.2"/>
    <row r="9353" ht="15.75" customHeight="1" x14ac:dyDescent="0.2"/>
    <row r="9354" ht="15.75" customHeight="1" x14ac:dyDescent="0.2"/>
    <row r="9355" ht="15.75" customHeight="1" x14ac:dyDescent="0.2"/>
    <row r="9356" ht="15.75" customHeight="1" x14ac:dyDescent="0.2"/>
    <row r="9357" ht="15.75" customHeight="1" x14ac:dyDescent="0.2"/>
    <row r="9358" ht="15.75" customHeight="1" x14ac:dyDescent="0.2"/>
    <row r="9359" ht="15.75" customHeight="1" x14ac:dyDescent="0.2"/>
    <row r="9360" ht="15.75" customHeight="1" x14ac:dyDescent="0.2"/>
    <row r="9361" ht="15.75" customHeight="1" x14ac:dyDescent="0.2"/>
    <row r="9362" ht="15.75" customHeight="1" x14ac:dyDescent="0.2"/>
    <row r="9363" ht="15.75" customHeight="1" x14ac:dyDescent="0.2"/>
    <row r="9364" ht="15.75" customHeight="1" x14ac:dyDescent="0.2"/>
    <row r="9365" ht="15.75" customHeight="1" x14ac:dyDescent="0.2"/>
    <row r="9366" ht="15.75" customHeight="1" x14ac:dyDescent="0.2"/>
    <row r="9367" ht="15.75" customHeight="1" x14ac:dyDescent="0.2"/>
    <row r="9368" ht="15.75" customHeight="1" x14ac:dyDescent="0.2"/>
    <row r="9369" ht="15.75" customHeight="1" x14ac:dyDescent="0.2"/>
    <row r="9370" ht="15.75" customHeight="1" x14ac:dyDescent="0.2"/>
    <row r="9371" ht="15.75" customHeight="1" x14ac:dyDescent="0.2"/>
    <row r="9372" ht="15.75" customHeight="1" x14ac:dyDescent="0.2"/>
    <row r="9373" ht="15.75" customHeight="1" x14ac:dyDescent="0.2"/>
    <row r="9374" ht="15.75" customHeight="1" x14ac:dyDescent="0.2"/>
    <row r="9375" ht="15.75" customHeight="1" x14ac:dyDescent="0.2"/>
    <row r="9376" ht="15.75" customHeight="1" x14ac:dyDescent="0.2"/>
    <row r="9377" ht="15.75" customHeight="1" x14ac:dyDescent="0.2"/>
    <row r="9378" ht="15.75" customHeight="1" x14ac:dyDescent="0.2"/>
    <row r="9379" ht="15.75" customHeight="1" x14ac:dyDescent="0.2"/>
    <row r="9380" ht="15.75" customHeight="1" x14ac:dyDescent="0.2"/>
    <row r="9381" ht="15.75" customHeight="1" x14ac:dyDescent="0.2"/>
    <row r="9382" ht="15.75" customHeight="1" x14ac:dyDescent="0.2"/>
    <row r="9383" ht="15.75" customHeight="1" x14ac:dyDescent="0.2"/>
    <row r="9384" ht="15.75" customHeight="1" x14ac:dyDescent="0.2"/>
    <row r="9385" ht="15.75" customHeight="1" x14ac:dyDescent="0.2"/>
    <row r="9386" ht="15.75" customHeight="1" x14ac:dyDescent="0.2"/>
    <row r="9387" ht="15.75" customHeight="1" x14ac:dyDescent="0.2"/>
    <row r="9388" ht="15.75" customHeight="1" x14ac:dyDescent="0.2"/>
    <row r="9389" ht="15.75" customHeight="1" x14ac:dyDescent="0.2"/>
    <row r="9390" ht="15.75" customHeight="1" x14ac:dyDescent="0.2"/>
    <row r="9391" ht="15.75" customHeight="1" x14ac:dyDescent="0.2"/>
    <row r="9392" ht="15.75" customHeight="1" x14ac:dyDescent="0.2"/>
    <row r="9393" ht="15.75" customHeight="1" x14ac:dyDescent="0.2"/>
    <row r="9394" ht="15.75" customHeight="1" x14ac:dyDescent="0.2"/>
    <row r="9395" ht="15.75" customHeight="1" x14ac:dyDescent="0.2"/>
    <row r="9396" ht="15.75" customHeight="1" x14ac:dyDescent="0.2"/>
    <row r="9397" ht="15.75" customHeight="1" x14ac:dyDescent="0.2"/>
    <row r="9398" ht="15.75" customHeight="1" x14ac:dyDescent="0.2"/>
    <row r="9399" ht="15.75" customHeight="1" x14ac:dyDescent="0.2"/>
    <row r="9400" ht="15.75" customHeight="1" x14ac:dyDescent="0.2"/>
    <row r="9401" ht="15.75" customHeight="1" x14ac:dyDescent="0.2"/>
    <row r="9402" ht="15.75" customHeight="1" x14ac:dyDescent="0.2"/>
    <row r="9403" ht="15.75" customHeight="1" x14ac:dyDescent="0.2"/>
    <row r="9404" ht="15.75" customHeight="1" x14ac:dyDescent="0.2"/>
    <row r="9405" ht="15.75" customHeight="1" x14ac:dyDescent="0.2"/>
    <row r="9406" ht="15.75" customHeight="1" x14ac:dyDescent="0.2"/>
    <row r="9407" ht="15.75" customHeight="1" x14ac:dyDescent="0.2"/>
    <row r="9408" ht="15.75" customHeight="1" x14ac:dyDescent="0.2"/>
    <row r="9409" ht="15.75" customHeight="1" x14ac:dyDescent="0.2"/>
    <row r="9410" ht="15.75" customHeight="1" x14ac:dyDescent="0.2"/>
    <row r="9411" ht="15.75" customHeight="1" x14ac:dyDescent="0.2"/>
    <row r="9412" ht="15.75" customHeight="1" x14ac:dyDescent="0.2"/>
    <row r="9413" ht="15.75" customHeight="1" x14ac:dyDescent="0.2"/>
    <row r="9414" ht="15.75" customHeight="1" x14ac:dyDescent="0.2"/>
    <row r="9415" ht="15.75" customHeight="1" x14ac:dyDescent="0.2"/>
    <row r="9416" ht="15.75" customHeight="1" x14ac:dyDescent="0.2"/>
    <row r="9417" ht="15.75" customHeight="1" x14ac:dyDescent="0.2"/>
    <row r="9418" ht="15.75" customHeight="1" x14ac:dyDescent="0.2"/>
    <row r="9419" ht="15.75" customHeight="1" x14ac:dyDescent="0.2"/>
    <row r="9420" ht="15.75" customHeight="1" x14ac:dyDescent="0.2"/>
    <row r="9421" ht="15.75" customHeight="1" x14ac:dyDescent="0.2"/>
    <row r="9422" ht="15.75" customHeight="1" x14ac:dyDescent="0.2"/>
    <row r="9423" ht="15.75" customHeight="1" x14ac:dyDescent="0.2"/>
    <row r="9424" ht="15.75" customHeight="1" x14ac:dyDescent="0.2"/>
    <row r="9425" ht="15.75" customHeight="1" x14ac:dyDescent="0.2"/>
    <row r="9426" ht="15.75" customHeight="1" x14ac:dyDescent="0.2"/>
    <row r="9427" ht="15.75" customHeight="1" x14ac:dyDescent="0.2"/>
    <row r="9428" ht="15.75" customHeight="1" x14ac:dyDescent="0.2"/>
    <row r="9429" ht="15.75" customHeight="1" x14ac:dyDescent="0.2"/>
    <row r="9430" ht="15.75" customHeight="1" x14ac:dyDescent="0.2"/>
    <row r="9431" ht="15.75" customHeight="1" x14ac:dyDescent="0.2"/>
    <row r="9432" ht="15.75" customHeight="1" x14ac:dyDescent="0.2"/>
    <row r="9433" ht="15.75" customHeight="1" x14ac:dyDescent="0.2"/>
    <row r="9434" ht="15.75" customHeight="1" x14ac:dyDescent="0.2"/>
    <row r="9435" ht="15.75" customHeight="1" x14ac:dyDescent="0.2"/>
    <row r="9436" ht="15.75" customHeight="1" x14ac:dyDescent="0.2"/>
    <row r="9437" ht="15.75" customHeight="1" x14ac:dyDescent="0.2"/>
    <row r="9438" ht="15.75" customHeight="1" x14ac:dyDescent="0.2"/>
    <row r="9439" ht="15.75" customHeight="1" x14ac:dyDescent="0.2"/>
    <row r="9440" ht="15.75" customHeight="1" x14ac:dyDescent="0.2"/>
    <row r="9441" ht="15.75" customHeight="1" x14ac:dyDescent="0.2"/>
    <row r="9442" ht="15.75" customHeight="1" x14ac:dyDescent="0.2"/>
    <row r="9443" ht="15.75" customHeight="1" x14ac:dyDescent="0.2"/>
    <row r="9444" ht="15.75" customHeight="1" x14ac:dyDescent="0.2"/>
    <row r="9445" ht="15.75" customHeight="1" x14ac:dyDescent="0.2"/>
    <row r="9446" ht="15.75" customHeight="1" x14ac:dyDescent="0.2"/>
    <row r="9447" ht="15.75" customHeight="1" x14ac:dyDescent="0.2"/>
    <row r="9448" ht="15.75" customHeight="1" x14ac:dyDescent="0.2"/>
    <row r="9449" ht="15.75" customHeight="1" x14ac:dyDescent="0.2"/>
    <row r="9450" ht="15.75" customHeight="1" x14ac:dyDescent="0.2"/>
    <row r="9451" ht="15.75" customHeight="1" x14ac:dyDescent="0.2"/>
    <row r="9452" ht="15.75" customHeight="1" x14ac:dyDescent="0.2"/>
    <row r="9453" ht="15.75" customHeight="1" x14ac:dyDescent="0.2"/>
    <row r="9454" ht="15.75" customHeight="1" x14ac:dyDescent="0.2"/>
    <row r="9455" ht="15.75" customHeight="1" x14ac:dyDescent="0.2"/>
    <row r="9456" ht="15.75" customHeight="1" x14ac:dyDescent="0.2"/>
    <row r="9457" ht="15.75" customHeight="1" x14ac:dyDescent="0.2"/>
    <row r="9458" ht="15.75" customHeight="1" x14ac:dyDescent="0.2"/>
    <row r="9459" ht="15.75" customHeight="1" x14ac:dyDescent="0.2"/>
    <row r="9460" ht="15.75" customHeight="1" x14ac:dyDescent="0.2"/>
    <row r="9461" ht="15.75" customHeight="1" x14ac:dyDescent="0.2"/>
    <row r="9462" ht="15.75" customHeight="1" x14ac:dyDescent="0.2"/>
    <row r="9463" ht="15.75" customHeight="1" x14ac:dyDescent="0.2"/>
    <row r="9464" ht="15.75" customHeight="1" x14ac:dyDescent="0.2"/>
    <row r="9465" ht="15.75" customHeight="1" x14ac:dyDescent="0.2"/>
    <row r="9466" ht="15.75" customHeight="1" x14ac:dyDescent="0.2"/>
    <row r="9467" ht="15.75" customHeight="1" x14ac:dyDescent="0.2"/>
    <row r="9468" ht="15.75" customHeight="1" x14ac:dyDescent="0.2"/>
    <row r="9469" ht="15.75" customHeight="1" x14ac:dyDescent="0.2"/>
    <row r="9470" ht="15.75" customHeight="1" x14ac:dyDescent="0.2"/>
    <row r="9471" ht="15.75" customHeight="1" x14ac:dyDescent="0.2"/>
    <row r="9472" ht="15.75" customHeight="1" x14ac:dyDescent="0.2"/>
    <row r="9473" ht="15.75" customHeight="1" x14ac:dyDescent="0.2"/>
    <row r="9474" ht="15.75" customHeight="1" x14ac:dyDescent="0.2"/>
    <row r="9475" ht="15.75" customHeight="1" x14ac:dyDescent="0.2"/>
    <row r="9476" ht="15.75" customHeight="1" x14ac:dyDescent="0.2"/>
    <row r="9477" ht="15.75" customHeight="1" x14ac:dyDescent="0.2"/>
    <row r="9478" ht="15.75" customHeight="1" x14ac:dyDescent="0.2"/>
    <row r="9479" ht="15.75" customHeight="1" x14ac:dyDescent="0.2"/>
    <row r="9480" ht="15.75" customHeight="1" x14ac:dyDescent="0.2"/>
    <row r="9481" ht="15.75" customHeight="1" x14ac:dyDescent="0.2"/>
    <row r="9482" ht="15.75" customHeight="1" x14ac:dyDescent="0.2"/>
    <row r="9483" ht="15.75" customHeight="1" x14ac:dyDescent="0.2"/>
    <row r="9484" ht="15.75" customHeight="1" x14ac:dyDescent="0.2"/>
    <row r="9485" ht="15.75" customHeight="1" x14ac:dyDescent="0.2"/>
    <row r="9486" ht="15.75" customHeight="1" x14ac:dyDescent="0.2"/>
    <row r="9487" ht="15.75" customHeight="1" x14ac:dyDescent="0.2"/>
    <row r="9488" ht="15.75" customHeight="1" x14ac:dyDescent="0.2"/>
    <row r="9489" ht="15.75" customHeight="1" x14ac:dyDescent="0.2"/>
    <row r="9490" ht="15.75" customHeight="1" x14ac:dyDescent="0.2"/>
    <row r="9491" ht="15.75" customHeight="1" x14ac:dyDescent="0.2"/>
    <row r="9492" ht="15.75" customHeight="1" x14ac:dyDescent="0.2"/>
    <row r="9493" ht="15.75" customHeight="1" x14ac:dyDescent="0.2"/>
    <row r="9494" ht="15.75" customHeight="1" x14ac:dyDescent="0.2"/>
    <row r="9495" ht="15.75" customHeight="1" x14ac:dyDescent="0.2"/>
    <row r="9496" ht="15.75" customHeight="1" x14ac:dyDescent="0.2"/>
    <row r="9497" ht="15.75" customHeight="1" x14ac:dyDescent="0.2"/>
    <row r="9498" ht="15.75" customHeight="1" x14ac:dyDescent="0.2"/>
    <row r="9499" ht="15.75" customHeight="1" x14ac:dyDescent="0.2"/>
    <row r="9500" ht="15.75" customHeight="1" x14ac:dyDescent="0.2"/>
    <row r="9501" ht="15.75" customHeight="1" x14ac:dyDescent="0.2"/>
    <row r="9502" ht="15.75" customHeight="1" x14ac:dyDescent="0.2"/>
    <row r="9503" ht="15.75" customHeight="1" x14ac:dyDescent="0.2"/>
    <row r="9504" ht="15.75" customHeight="1" x14ac:dyDescent="0.2"/>
    <row r="9505" ht="15.75" customHeight="1" x14ac:dyDescent="0.2"/>
    <row r="9506" ht="15.75" customHeight="1" x14ac:dyDescent="0.2"/>
    <row r="9507" ht="15.75" customHeight="1" x14ac:dyDescent="0.2"/>
    <row r="9508" ht="15.75" customHeight="1" x14ac:dyDescent="0.2"/>
    <row r="9509" ht="15.75" customHeight="1" x14ac:dyDescent="0.2"/>
    <row r="9510" ht="15.75" customHeight="1" x14ac:dyDescent="0.2"/>
    <row r="9511" ht="15.75" customHeight="1" x14ac:dyDescent="0.2"/>
    <row r="9512" ht="15.75" customHeight="1" x14ac:dyDescent="0.2"/>
    <row r="9513" ht="15.75" customHeight="1" x14ac:dyDescent="0.2"/>
    <row r="9514" ht="15.75" customHeight="1" x14ac:dyDescent="0.2"/>
    <row r="9515" ht="15.75" customHeight="1" x14ac:dyDescent="0.2"/>
    <row r="9516" ht="15.75" customHeight="1" x14ac:dyDescent="0.2"/>
    <row r="9517" ht="15.75" customHeight="1" x14ac:dyDescent="0.2"/>
    <row r="9518" ht="15.75" customHeight="1" x14ac:dyDescent="0.2"/>
    <row r="9519" ht="15.75" customHeight="1" x14ac:dyDescent="0.2"/>
    <row r="9520" ht="15.75" customHeight="1" x14ac:dyDescent="0.2"/>
    <row r="9521" ht="15.75" customHeight="1" x14ac:dyDescent="0.2"/>
    <row r="9522" ht="15.75" customHeight="1" x14ac:dyDescent="0.2"/>
    <row r="9523" ht="15.75" customHeight="1" x14ac:dyDescent="0.2"/>
    <row r="9524" ht="15.75" customHeight="1" x14ac:dyDescent="0.2"/>
    <row r="9525" ht="15.75" customHeight="1" x14ac:dyDescent="0.2"/>
    <row r="9526" ht="15.75" customHeight="1" x14ac:dyDescent="0.2"/>
    <row r="9527" ht="15.75" customHeight="1" x14ac:dyDescent="0.2"/>
    <row r="9528" ht="15.75" customHeight="1" x14ac:dyDescent="0.2"/>
    <row r="9529" ht="15.75" customHeight="1" x14ac:dyDescent="0.2"/>
    <row r="9530" ht="15.75" customHeight="1" x14ac:dyDescent="0.2"/>
    <row r="9531" ht="15.75" customHeight="1" x14ac:dyDescent="0.2"/>
    <row r="9532" ht="15.75" customHeight="1" x14ac:dyDescent="0.2"/>
    <row r="9533" ht="15.75" customHeight="1" x14ac:dyDescent="0.2"/>
    <row r="9534" ht="15.75" customHeight="1" x14ac:dyDescent="0.2"/>
    <row r="9535" ht="15.75" customHeight="1" x14ac:dyDescent="0.2"/>
    <row r="9536" ht="15.75" customHeight="1" x14ac:dyDescent="0.2"/>
    <row r="9537" ht="15.75" customHeight="1" x14ac:dyDescent="0.2"/>
    <row r="9538" ht="15.75" customHeight="1" x14ac:dyDescent="0.2"/>
    <row r="9539" ht="15.75" customHeight="1" x14ac:dyDescent="0.2"/>
    <row r="9540" ht="15.75" customHeight="1" x14ac:dyDescent="0.2"/>
    <row r="9541" ht="15.75" customHeight="1" x14ac:dyDescent="0.2"/>
    <row r="9542" ht="15.75" customHeight="1" x14ac:dyDescent="0.2"/>
    <row r="9543" ht="15.75" customHeight="1" x14ac:dyDescent="0.2"/>
    <row r="9544" ht="15.75" customHeight="1" x14ac:dyDescent="0.2"/>
    <row r="9545" ht="15.75" customHeight="1" x14ac:dyDescent="0.2"/>
    <row r="9546" ht="15.75" customHeight="1" x14ac:dyDescent="0.2"/>
    <row r="9547" ht="15.75" customHeight="1" x14ac:dyDescent="0.2"/>
    <row r="9548" ht="15.75" customHeight="1" x14ac:dyDescent="0.2"/>
    <row r="9549" ht="15.75" customHeight="1" x14ac:dyDescent="0.2"/>
    <row r="9550" ht="15.75" customHeight="1" x14ac:dyDescent="0.2"/>
    <row r="9551" ht="15.75" customHeight="1" x14ac:dyDescent="0.2"/>
    <row r="9552" ht="15.75" customHeight="1" x14ac:dyDescent="0.2"/>
    <row r="9553" ht="15.75" customHeight="1" x14ac:dyDescent="0.2"/>
    <row r="9554" ht="15.75" customHeight="1" x14ac:dyDescent="0.2"/>
    <row r="9555" ht="15.75" customHeight="1" x14ac:dyDescent="0.2"/>
    <row r="9556" ht="15.75" customHeight="1" x14ac:dyDescent="0.2"/>
    <row r="9557" ht="15.75" customHeight="1" x14ac:dyDescent="0.2"/>
    <row r="9558" ht="15.75" customHeight="1" x14ac:dyDescent="0.2"/>
    <row r="9559" ht="15.75" customHeight="1" x14ac:dyDescent="0.2"/>
    <row r="9560" ht="15.75" customHeight="1" x14ac:dyDescent="0.2"/>
    <row r="9561" ht="15.75" customHeight="1" x14ac:dyDescent="0.2"/>
    <row r="9562" ht="15.75" customHeight="1" x14ac:dyDescent="0.2"/>
    <row r="9563" ht="15.75" customHeight="1" x14ac:dyDescent="0.2"/>
    <row r="9564" ht="15.75" customHeight="1" x14ac:dyDescent="0.2"/>
    <row r="9565" ht="15.75" customHeight="1" x14ac:dyDescent="0.2"/>
    <row r="9566" ht="15.75" customHeight="1" x14ac:dyDescent="0.2"/>
    <row r="9567" ht="15.75" customHeight="1" x14ac:dyDescent="0.2"/>
    <row r="9568" ht="15.75" customHeight="1" x14ac:dyDescent="0.2"/>
    <row r="9569" ht="15.75" customHeight="1" x14ac:dyDescent="0.2"/>
    <row r="9570" ht="15.75" customHeight="1" x14ac:dyDescent="0.2"/>
    <row r="9571" ht="15.75" customHeight="1" x14ac:dyDescent="0.2"/>
    <row r="9572" ht="15.75" customHeight="1" x14ac:dyDescent="0.2"/>
    <row r="9573" ht="15.75" customHeight="1" x14ac:dyDescent="0.2"/>
    <row r="9574" ht="15.75" customHeight="1" x14ac:dyDescent="0.2"/>
    <row r="9575" ht="15.75" customHeight="1" x14ac:dyDescent="0.2"/>
    <row r="9576" ht="15.75" customHeight="1" x14ac:dyDescent="0.2"/>
    <row r="9577" ht="15.75" customHeight="1" x14ac:dyDescent="0.2"/>
    <row r="9578" ht="15.75" customHeight="1" x14ac:dyDescent="0.2"/>
    <row r="9579" ht="15.75" customHeight="1" x14ac:dyDescent="0.2"/>
    <row r="9580" ht="15.75" customHeight="1" x14ac:dyDescent="0.2"/>
    <row r="9581" ht="15.75" customHeight="1" x14ac:dyDescent="0.2"/>
    <row r="9582" ht="15.75" customHeight="1" x14ac:dyDescent="0.2"/>
    <row r="9583" ht="15.75" customHeight="1" x14ac:dyDescent="0.2"/>
    <row r="9584" ht="15.75" customHeight="1" x14ac:dyDescent="0.2"/>
    <row r="9585" ht="15.75" customHeight="1" x14ac:dyDescent="0.2"/>
    <row r="9586" ht="15.75" customHeight="1" x14ac:dyDescent="0.2"/>
    <row r="9587" ht="15.75" customHeight="1" x14ac:dyDescent="0.2"/>
    <row r="9588" ht="15.75" customHeight="1" x14ac:dyDescent="0.2"/>
    <row r="9589" ht="15.75" customHeight="1" x14ac:dyDescent="0.2"/>
    <row r="9590" ht="15.75" customHeight="1" x14ac:dyDescent="0.2"/>
    <row r="9591" ht="15.75" customHeight="1" x14ac:dyDescent="0.2"/>
    <row r="9592" ht="15.75" customHeight="1" x14ac:dyDescent="0.2"/>
    <row r="9593" ht="15.75" customHeight="1" x14ac:dyDescent="0.2"/>
    <row r="9594" ht="15.75" customHeight="1" x14ac:dyDescent="0.2"/>
    <row r="9595" ht="15.75" customHeight="1" x14ac:dyDescent="0.2"/>
    <row r="9596" ht="15.75" customHeight="1" x14ac:dyDescent="0.2"/>
    <row r="9597" ht="15.75" customHeight="1" x14ac:dyDescent="0.2"/>
    <row r="9598" ht="15.75" customHeight="1" x14ac:dyDescent="0.2"/>
    <row r="9599" ht="15.75" customHeight="1" x14ac:dyDescent="0.2"/>
    <row r="9600" ht="15.75" customHeight="1" x14ac:dyDescent="0.2"/>
    <row r="9601" ht="15.75" customHeight="1" x14ac:dyDescent="0.2"/>
    <row r="9602" ht="15.75" customHeight="1" x14ac:dyDescent="0.2"/>
    <row r="9603" ht="15.75" customHeight="1" x14ac:dyDescent="0.2"/>
    <row r="9604" ht="15.75" customHeight="1" x14ac:dyDescent="0.2"/>
    <row r="9605" ht="15.75" customHeight="1" x14ac:dyDescent="0.2"/>
    <row r="9606" ht="15.75" customHeight="1" x14ac:dyDescent="0.2"/>
    <row r="9607" ht="15.75" customHeight="1" x14ac:dyDescent="0.2"/>
    <row r="9608" ht="15.75" customHeight="1" x14ac:dyDescent="0.2"/>
    <row r="9609" ht="15.75" customHeight="1" x14ac:dyDescent="0.2"/>
    <row r="9610" ht="15.75" customHeight="1" x14ac:dyDescent="0.2"/>
    <row r="9611" ht="15.75" customHeight="1" x14ac:dyDescent="0.2"/>
    <row r="9612" ht="15.75" customHeight="1" x14ac:dyDescent="0.2"/>
    <row r="9613" ht="15.75" customHeight="1" x14ac:dyDescent="0.2"/>
    <row r="9614" ht="15.75" customHeight="1" x14ac:dyDescent="0.2"/>
    <row r="9615" ht="15.75" customHeight="1" x14ac:dyDescent="0.2"/>
    <row r="9616" ht="15.75" customHeight="1" x14ac:dyDescent="0.2"/>
    <row r="9617" ht="15.75" customHeight="1" x14ac:dyDescent="0.2"/>
    <row r="9618" ht="15.75" customHeight="1" x14ac:dyDescent="0.2"/>
    <row r="9619" ht="15.75" customHeight="1" x14ac:dyDescent="0.2"/>
    <row r="9620" ht="15.75" customHeight="1" x14ac:dyDescent="0.2"/>
    <row r="9621" ht="15.75" customHeight="1" x14ac:dyDescent="0.2"/>
    <row r="9622" ht="15.75" customHeight="1" x14ac:dyDescent="0.2"/>
    <row r="9623" ht="15.75" customHeight="1" x14ac:dyDescent="0.2"/>
    <row r="9624" ht="15.75" customHeight="1" x14ac:dyDescent="0.2"/>
    <row r="9625" ht="15.75" customHeight="1" x14ac:dyDescent="0.2"/>
    <row r="9626" ht="15.75" customHeight="1" x14ac:dyDescent="0.2"/>
    <row r="9627" ht="15.75" customHeight="1" x14ac:dyDescent="0.2"/>
    <row r="9628" ht="15.75" customHeight="1" x14ac:dyDescent="0.2"/>
    <row r="9629" ht="15.75" customHeight="1" x14ac:dyDescent="0.2"/>
    <row r="9630" ht="15.75" customHeight="1" x14ac:dyDescent="0.2"/>
    <row r="9631" ht="15.75" customHeight="1" x14ac:dyDescent="0.2"/>
    <row r="9632" ht="15.75" customHeight="1" x14ac:dyDescent="0.2"/>
    <row r="9633" ht="15.75" customHeight="1" x14ac:dyDescent="0.2"/>
    <row r="9634" ht="15.75" customHeight="1" x14ac:dyDescent="0.2"/>
    <row r="9635" ht="15.75" customHeight="1" x14ac:dyDescent="0.2"/>
    <row r="9636" ht="15.75" customHeight="1" x14ac:dyDescent="0.2"/>
    <row r="9637" ht="15.75" customHeight="1" x14ac:dyDescent="0.2"/>
    <row r="9638" ht="15.75" customHeight="1" x14ac:dyDescent="0.2"/>
    <row r="9639" ht="15.75" customHeight="1" x14ac:dyDescent="0.2"/>
    <row r="9640" ht="15.75" customHeight="1" x14ac:dyDescent="0.2"/>
    <row r="9641" ht="15.75" customHeight="1" x14ac:dyDescent="0.2"/>
    <row r="9642" ht="15.75" customHeight="1" x14ac:dyDescent="0.2"/>
    <row r="9643" ht="15.75" customHeight="1" x14ac:dyDescent="0.2"/>
    <row r="9644" ht="15.75" customHeight="1" x14ac:dyDescent="0.2"/>
    <row r="9645" ht="15.75" customHeight="1" x14ac:dyDescent="0.2"/>
    <row r="9646" ht="15.75" customHeight="1" x14ac:dyDescent="0.2"/>
    <row r="9647" ht="15.75" customHeight="1" x14ac:dyDescent="0.2"/>
    <row r="9648" ht="15.75" customHeight="1" x14ac:dyDescent="0.2"/>
    <row r="9649" ht="15.75" customHeight="1" x14ac:dyDescent="0.2"/>
    <row r="9650" ht="15.75" customHeight="1" x14ac:dyDescent="0.2"/>
    <row r="9651" ht="15.75" customHeight="1" x14ac:dyDescent="0.2"/>
    <row r="9652" ht="15.75" customHeight="1" x14ac:dyDescent="0.2"/>
    <row r="9653" ht="15.75" customHeight="1" x14ac:dyDescent="0.2"/>
    <row r="9654" ht="15.75" customHeight="1" x14ac:dyDescent="0.2"/>
    <row r="9655" ht="15.75" customHeight="1" x14ac:dyDescent="0.2"/>
    <row r="9656" ht="15.75" customHeight="1" x14ac:dyDescent="0.2"/>
    <row r="9657" ht="15.75" customHeight="1" x14ac:dyDescent="0.2"/>
    <row r="9658" ht="15.75" customHeight="1" x14ac:dyDescent="0.2"/>
    <row r="9659" ht="15.75" customHeight="1" x14ac:dyDescent="0.2"/>
    <row r="9660" ht="15.75" customHeight="1" x14ac:dyDescent="0.2"/>
    <row r="9661" ht="15.75" customHeight="1" x14ac:dyDescent="0.2"/>
    <row r="9662" ht="15.75" customHeight="1" x14ac:dyDescent="0.2"/>
    <row r="9663" ht="15.75" customHeight="1" x14ac:dyDescent="0.2"/>
    <row r="9664" ht="15.75" customHeight="1" x14ac:dyDescent="0.2"/>
    <row r="9665" ht="15.75" customHeight="1" x14ac:dyDescent="0.2"/>
    <row r="9666" ht="15.75" customHeight="1" x14ac:dyDescent="0.2"/>
    <row r="9667" ht="15.75" customHeight="1" x14ac:dyDescent="0.2"/>
    <row r="9668" ht="15.75" customHeight="1" x14ac:dyDescent="0.2"/>
    <row r="9669" ht="15.75" customHeight="1" x14ac:dyDescent="0.2"/>
    <row r="9670" ht="15.75" customHeight="1" x14ac:dyDescent="0.2"/>
    <row r="9671" ht="15.75" customHeight="1" x14ac:dyDescent="0.2"/>
    <row r="9672" ht="15.75" customHeight="1" x14ac:dyDescent="0.2"/>
    <row r="9673" ht="15.75" customHeight="1" x14ac:dyDescent="0.2"/>
    <row r="9674" ht="15.75" customHeight="1" x14ac:dyDescent="0.2"/>
    <row r="9675" ht="15.75" customHeight="1" x14ac:dyDescent="0.2"/>
    <row r="9676" ht="15.75" customHeight="1" x14ac:dyDescent="0.2"/>
    <row r="9677" ht="15.75" customHeight="1" x14ac:dyDescent="0.2"/>
    <row r="9678" ht="15.75" customHeight="1" x14ac:dyDescent="0.2"/>
    <row r="9679" ht="15.75" customHeight="1" x14ac:dyDescent="0.2"/>
    <row r="9680" ht="15.75" customHeight="1" x14ac:dyDescent="0.2"/>
    <row r="9681" ht="15.75" customHeight="1" x14ac:dyDescent="0.2"/>
    <row r="9682" ht="15.75" customHeight="1" x14ac:dyDescent="0.2"/>
    <row r="9683" ht="15.75" customHeight="1" x14ac:dyDescent="0.2"/>
    <row r="9684" ht="15.75" customHeight="1" x14ac:dyDescent="0.2"/>
    <row r="9685" ht="15.75" customHeight="1" x14ac:dyDescent="0.2"/>
    <row r="9686" ht="15.75" customHeight="1" x14ac:dyDescent="0.2"/>
    <row r="9687" ht="15.75" customHeight="1" x14ac:dyDescent="0.2"/>
    <row r="9688" ht="15.75" customHeight="1" x14ac:dyDescent="0.2"/>
    <row r="9689" ht="15.75" customHeight="1" x14ac:dyDescent="0.2"/>
    <row r="9690" ht="15.75" customHeight="1" x14ac:dyDescent="0.2"/>
    <row r="9691" ht="15.75" customHeight="1" x14ac:dyDescent="0.2"/>
    <row r="9692" ht="15.75" customHeight="1" x14ac:dyDescent="0.2"/>
    <row r="9693" ht="15.75" customHeight="1" x14ac:dyDescent="0.2"/>
    <row r="9694" ht="15.75" customHeight="1" x14ac:dyDescent="0.2"/>
    <row r="9695" ht="15.75" customHeight="1" x14ac:dyDescent="0.2"/>
    <row r="9696" ht="15.75" customHeight="1" x14ac:dyDescent="0.2"/>
    <row r="9697" ht="15.75" customHeight="1" x14ac:dyDescent="0.2"/>
    <row r="9698" ht="15.75" customHeight="1" x14ac:dyDescent="0.2"/>
    <row r="9699" ht="15.75" customHeight="1" x14ac:dyDescent="0.2"/>
    <row r="9700" ht="15.75" customHeight="1" x14ac:dyDescent="0.2"/>
    <row r="9701" ht="15.75" customHeight="1" x14ac:dyDescent="0.2"/>
    <row r="9702" ht="15.75" customHeight="1" x14ac:dyDescent="0.2"/>
    <row r="9703" ht="15.75" customHeight="1" x14ac:dyDescent="0.2"/>
    <row r="9704" ht="15.75" customHeight="1" x14ac:dyDescent="0.2"/>
    <row r="9705" ht="15.75" customHeight="1" x14ac:dyDescent="0.2"/>
    <row r="9706" ht="15.75" customHeight="1" x14ac:dyDescent="0.2"/>
    <row r="9707" ht="15.75" customHeight="1" x14ac:dyDescent="0.2"/>
    <row r="9708" ht="15.75" customHeight="1" x14ac:dyDescent="0.2"/>
    <row r="9709" ht="15.75" customHeight="1" x14ac:dyDescent="0.2"/>
    <row r="9710" ht="15.75" customHeight="1" x14ac:dyDescent="0.2"/>
    <row r="9711" ht="15.75" customHeight="1" x14ac:dyDescent="0.2"/>
    <row r="9712" ht="15.75" customHeight="1" x14ac:dyDescent="0.2"/>
    <row r="9713" ht="15.75" customHeight="1" x14ac:dyDescent="0.2"/>
    <row r="9714" ht="15.75" customHeight="1" x14ac:dyDescent="0.2"/>
    <row r="9715" ht="15.75" customHeight="1" x14ac:dyDescent="0.2"/>
    <row r="9716" ht="15.75" customHeight="1" x14ac:dyDescent="0.2"/>
    <row r="9717" ht="15.75" customHeight="1" x14ac:dyDescent="0.2"/>
    <row r="9718" ht="15.75" customHeight="1" x14ac:dyDescent="0.2"/>
    <row r="9719" ht="15.75" customHeight="1" x14ac:dyDescent="0.2"/>
    <row r="9720" ht="15.75" customHeight="1" x14ac:dyDescent="0.2"/>
    <row r="9721" ht="15.75" customHeight="1" x14ac:dyDescent="0.2"/>
    <row r="9722" ht="15.75" customHeight="1" x14ac:dyDescent="0.2"/>
    <row r="9723" ht="15.75" customHeight="1" x14ac:dyDescent="0.2"/>
    <row r="9724" ht="15.75" customHeight="1" x14ac:dyDescent="0.2"/>
    <row r="9725" ht="15.75" customHeight="1" x14ac:dyDescent="0.2"/>
    <row r="9726" ht="15.75" customHeight="1" x14ac:dyDescent="0.2"/>
    <row r="9727" ht="15.75" customHeight="1" x14ac:dyDescent="0.2"/>
    <row r="9728" ht="15.75" customHeight="1" x14ac:dyDescent="0.2"/>
    <row r="9729" ht="15.75" customHeight="1" x14ac:dyDescent="0.2"/>
    <row r="9730" ht="15.75" customHeight="1" x14ac:dyDescent="0.2"/>
    <row r="9731" ht="15.75" customHeight="1" x14ac:dyDescent="0.2"/>
    <row r="9732" ht="15.75" customHeight="1" x14ac:dyDescent="0.2"/>
    <row r="9733" ht="15.75" customHeight="1" x14ac:dyDescent="0.2"/>
    <row r="9734" ht="15.75" customHeight="1" x14ac:dyDescent="0.2"/>
    <row r="9735" ht="15.75" customHeight="1" x14ac:dyDescent="0.2"/>
    <row r="9736" ht="15.75" customHeight="1" x14ac:dyDescent="0.2"/>
    <row r="9737" ht="15.75" customHeight="1" x14ac:dyDescent="0.2"/>
    <row r="9738" ht="15.75" customHeight="1" x14ac:dyDescent="0.2"/>
    <row r="9739" ht="15.75" customHeight="1" x14ac:dyDescent="0.2"/>
    <row r="9740" ht="15.75" customHeight="1" x14ac:dyDescent="0.2"/>
    <row r="9741" ht="15.75" customHeight="1" x14ac:dyDescent="0.2"/>
    <row r="9742" ht="15.75" customHeight="1" x14ac:dyDescent="0.2"/>
    <row r="9743" ht="15.75" customHeight="1" x14ac:dyDescent="0.2"/>
    <row r="9744" ht="15.75" customHeight="1" x14ac:dyDescent="0.2"/>
    <row r="9745" ht="15.75" customHeight="1" x14ac:dyDescent="0.2"/>
    <row r="9746" ht="15.75" customHeight="1" x14ac:dyDescent="0.2"/>
    <row r="9747" ht="15.75" customHeight="1" x14ac:dyDescent="0.2"/>
    <row r="9748" ht="15.75" customHeight="1" x14ac:dyDescent="0.2"/>
    <row r="9749" ht="15.75" customHeight="1" x14ac:dyDescent="0.2"/>
    <row r="9750" ht="15.75" customHeight="1" x14ac:dyDescent="0.2"/>
    <row r="9751" ht="15.75" customHeight="1" x14ac:dyDescent="0.2"/>
    <row r="9752" ht="15.75" customHeight="1" x14ac:dyDescent="0.2"/>
    <row r="9753" ht="15.75" customHeight="1" x14ac:dyDescent="0.2"/>
    <row r="9754" ht="15.75" customHeight="1" x14ac:dyDescent="0.2"/>
    <row r="9755" ht="15.75" customHeight="1" x14ac:dyDescent="0.2"/>
    <row r="9756" ht="15.75" customHeight="1" x14ac:dyDescent="0.2"/>
    <row r="9757" ht="15.75" customHeight="1" x14ac:dyDescent="0.2"/>
    <row r="9758" ht="15.75" customHeight="1" x14ac:dyDescent="0.2"/>
    <row r="9759" ht="15.75" customHeight="1" x14ac:dyDescent="0.2"/>
    <row r="9760" ht="15.75" customHeight="1" x14ac:dyDescent="0.2"/>
    <row r="9761" ht="15.75" customHeight="1" x14ac:dyDescent="0.2"/>
    <row r="9762" ht="15.75" customHeight="1" x14ac:dyDescent="0.2"/>
    <row r="9763" ht="15.75" customHeight="1" x14ac:dyDescent="0.2"/>
    <row r="9764" ht="15.75" customHeight="1" x14ac:dyDescent="0.2"/>
    <row r="9765" ht="15.75" customHeight="1" x14ac:dyDescent="0.2"/>
    <row r="9766" ht="15.75" customHeight="1" x14ac:dyDescent="0.2"/>
    <row r="9767" ht="15.75" customHeight="1" x14ac:dyDescent="0.2"/>
    <row r="9768" ht="15.75" customHeight="1" x14ac:dyDescent="0.2"/>
    <row r="9769" ht="15.75" customHeight="1" x14ac:dyDescent="0.2"/>
    <row r="9770" ht="15.75" customHeight="1" x14ac:dyDescent="0.2"/>
    <row r="9771" ht="15.75" customHeight="1" x14ac:dyDescent="0.2"/>
    <row r="9772" ht="15.75" customHeight="1" x14ac:dyDescent="0.2"/>
    <row r="9773" ht="15.75" customHeight="1" x14ac:dyDescent="0.2"/>
    <row r="9774" ht="15.75" customHeight="1" x14ac:dyDescent="0.2"/>
    <row r="9775" ht="15.75" customHeight="1" x14ac:dyDescent="0.2"/>
    <row r="9776" ht="15.75" customHeight="1" x14ac:dyDescent="0.2"/>
    <row r="9777" ht="15.75" customHeight="1" x14ac:dyDescent="0.2"/>
    <row r="9778" ht="15.75" customHeight="1" x14ac:dyDescent="0.2"/>
    <row r="9779" ht="15.75" customHeight="1" x14ac:dyDescent="0.2"/>
    <row r="9780" ht="15.75" customHeight="1" x14ac:dyDescent="0.2"/>
    <row r="9781" ht="15.75" customHeight="1" x14ac:dyDescent="0.2"/>
    <row r="9782" ht="15.75" customHeight="1" x14ac:dyDescent="0.2"/>
    <row r="9783" ht="15.75" customHeight="1" x14ac:dyDescent="0.2"/>
    <row r="9784" ht="15.75" customHeight="1" x14ac:dyDescent="0.2"/>
    <row r="9785" ht="15.75" customHeight="1" x14ac:dyDescent="0.2"/>
    <row r="9786" ht="15.75" customHeight="1" x14ac:dyDescent="0.2"/>
    <row r="9787" ht="15.75" customHeight="1" x14ac:dyDescent="0.2"/>
    <row r="9788" ht="15.75" customHeight="1" x14ac:dyDescent="0.2"/>
    <row r="9789" ht="15.75" customHeight="1" x14ac:dyDescent="0.2"/>
    <row r="9790" ht="15.75" customHeight="1" x14ac:dyDescent="0.2"/>
    <row r="9791" ht="15.75" customHeight="1" x14ac:dyDescent="0.2"/>
    <row r="9792" ht="15.75" customHeight="1" x14ac:dyDescent="0.2"/>
    <row r="9793" ht="15.75" customHeight="1" x14ac:dyDescent="0.2"/>
    <row r="9794" ht="15.75" customHeight="1" x14ac:dyDescent="0.2"/>
    <row r="9795" ht="15.75" customHeight="1" x14ac:dyDescent="0.2"/>
    <row r="9796" ht="15.75" customHeight="1" x14ac:dyDescent="0.2"/>
    <row r="9797" ht="15.75" customHeight="1" x14ac:dyDescent="0.2"/>
    <row r="9798" ht="15.75" customHeight="1" x14ac:dyDescent="0.2"/>
    <row r="9799" ht="15.75" customHeight="1" x14ac:dyDescent="0.2"/>
    <row r="9800" ht="15.75" customHeight="1" x14ac:dyDescent="0.2"/>
    <row r="9801" ht="15.75" customHeight="1" x14ac:dyDescent="0.2"/>
    <row r="9802" ht="15.75" customHeight="1" x14ac:dyDescent="0.2"/>
    <row r="9803" ht="15.75" customHeight="1" x14ac:dyDescent="0.2"/>
    <row r="9804" ht="15.75" customHeight="1" x14ac:dyDescent="0.2"/>
    <row r="9805" ht="15.75" customHeight="1" x14ac:dyDescent="0.2"/>
    <row r="9806" ht="15.75" customHeight="1" x14ac:dyDescent="0.2"/>
    <row r="9807" ht="15.75" customHeight="1" x14ac:dyDescent="0.2"/>
    <row r="9808" ht="15.75" customHeight="1" x14ac:dyDescent="0.2"/>
    <row r="9809" ht="15.75" customHeight="1" x14ac:dyDescent="0.2"/>
    <row r="9810" ht="15.75" customHeight="1" x14ac:dyDescent="0.2"/>
    <row r="9811" ht="15.75" customHeight="1" x14ac:dyDescent="0.2"/>
    <row r="9812" ht="15.75" customHeight="1" x14ac:dyDescent="0.2"/>
    <row r="9813" ht="15.75" customHeight="1" x14ac:dyDescent="0.2"/>
    <row r="9814" ht="15.75" customHeight="1" x14ac:dyDescent="0.2"/>
    <row r="9815" ht="15.75" customHeight="1" x14ac:dyDescent="0.2"/>
    <row r="9816" ht="15.75" customHeight="1" x14ac:dyDescent="0.2"/>
    <row r="9817" ht="15.75" customHeight="1" x14ac:dyDescent="0.2"/>
    <row r="9818" ht="15.75" customHeight="1" x14ac:dyDescent="0.2"/>
    <row r="9819" ht="15.75" customHeight="1" x14ac:dyDescent="0.2"/>
    <row r="9820" ht="15.75" customHeight="1" x14ac:dyDescent="0.2"/>
    <row r="9821" ht="15.75" customHeight="1" x14ac:dyDescent="0.2"/>
    <row r="9822" ht="15.75" customHeight="1" x14ac:dyDescent="0.2"/>
    <row r="9823" ht="15.75" customHeight="1" x14ac:dyDescent="0.2"/>
    <row r="9824" ht="15.75" customHeight="1" x14ac:dyDescent="0.2"/>
    <row r="9825" ht="15.75" customHeight="1" x14ac:dyDescent="0.2"/>
    <row r="9826" ht="15.75" customHeight="1" x14ac:dyDescent="0.2"/>
    <row r="9827" ht="15.75" customHeight="1" x14ac:dyDescent="0.2"/>
    <row r="9828" ht="15.75" customHeight="1" x14ac:dyDescent="0.2"/>
    <row r="9829" ht="15.75" customHeight="1" x14ac:dyDescent="0.2"/>
    <row r="9830" ht="15.75" customHeight="1" x14ac:dyDescent="0.2"/>
    <row r="9831" ht="15.75" customHeight="1" x14ac:dyDescent="0.2"/>
    <row r="9832" ht="15.75" customHeight="1" x14ac:dyDescent="0.2"/>
    <row r="9833" ht="15.75" customHeight="1" x14ac:dyDescent="0.2"/>
    <row r="9834" ht="15.75" customHeight="1" x14ac:dyDescent="0.2"/>
    <row r="9835" ht="15.75" customHeight="1" x14ac:dyDescent="0.2"/>
    <row r="9836" ht="15.75" customHeight="1" x14ac:dyDescent="0.2"/>
    <row r="9837" ht="15.75" customHeight="1" x14ac:dyDescent="0.2"/>
    <row r="9838" ht="15.75" customHeight="1" x14ac:dyDescent="0.2"/>
    <row r="9839" ht="15.75" customHeight="1" x14ac:dyDescent="0.2"/>
    <row r="9840" ht="15.75" customHeight="1" x14ac:dyDescent="0.2"/>
    <row r="9841" ht="15.75" customHeight="1" x14ac:dyDescent="0.2"/>
    <row r="9842" ht="15.75" customHeight="1" x14ac:dyDescent="0.2"/>
    <row r="9843" ht="15.75" customHeight="1" x14ac:dyDescent="0.2"/>
    <row r="9844" ht="15.75" customHeight="1" x14ac:dyDescent="0.2"/>
    <row r="9845" ht="15.75" customHeight="1" x14ac:dyDescent="0.2"/>
    <row r="9846" ht="15.75" customHeight="1" x14ac:dyDescent="0.2"/>
    <row r="9847" ht="15.75" customHeight="1" x14ac:dyDescent="0.2"/>
    <row r="9848" ht="15.75" customHeight="1" x14ac:dyDescent="0.2"/>
    <row r="9849" ht="15.75" customHeight="1" x14ac:dyDescent="0.2"/>
    <row r="9850" ht="15.75" customHeight="1" x14ac:dyDescent="0.2"/>
    <row r="9851" ht="15.75" customHeight="1" x14ac:dyDescent="0.2"/>
    <row r="9852" ht="15.75" customHeight="1" x14ac:dyDescent="0.2"/>
    <row r="9853" ht="15.75" customHeight="1" x14ac:dyDescent="0.2"/>
    <row r="9854" ht="15.75" customHeight="1" x14ac:dyDescent="0.2"/>
    <row r="9855" ht="15.75" customHeight="1" x14ac:dyDescent="0.2"/>
    <row r="9856" ht="15.75" customHeight="1" x14ac:dyDescent="0.2"/>
    <row r="9857" ht="15.75" customHeight="1" x14ac:dyDescent="0.2"/>
    <row r="9858" ht="15.75" customHeight="1" x14ac:dyDescent="0.2"/>
    <row r="9859" ht="15.75" customHeight="1" x14ac:dyDescent="0.2"/>
    <row r="9860" ht="15.75" customHeight="1" x14ac:dyDescent="0.2"/>
    <row r="9861" ht="15.75" customHeight="1" x14ac:dyDescent="0.2"/>
    <row r="9862" ht="15.75" customHeight="1" x14ac:dyDescent="0.2"/>
    <row r="9863" ht="15.75" customHeight="1" x14ac:dyDescent="0.2"/>
    <row r="9864" ht="15.75" customHeight="1" x14ac:dyDescent="0.2"/>
    <row r="9865" ht="15.75" customHeight="1" x14ac:dyDescent="0.2"/>
    <row r="9866" ht="15.75" customHeight="1" x14ac:dyDescent="0.2"/>
    <row r="9867" ht="15.75" customHeight="1" x14ac:dyDescent="0.2"/>
    <row r="9868" ht="15.75" customHeight="1" x14ac:dyDescent="0.2"/>
    <row r="9869" ht="15.75" customHeight="1" x14ac:dyDescent="0.2"/>
    <row r="9870" ht="15.75" customHeight="1" x14ac:dyDescent="0.2"/>
    <row r="9871" ht="15.75" customHeight="1" x14ac:dyDescent="0.2"/>
    <row r="9872" ht="15.75" customHeight="1" x14ac:dyDescent="0.2"/>
    <row r="9873" ht="15.75" customHeight="1" x14ac:dyDescent="0.2"/>
    <row r="9874" ht="15.75" customHeight="1" x14ac:dyDescent="0.2"/>
    <row r="9875" ht="15.75" customHeight="1" x14ac:dyDescent="0.2"/>
    <row r="9876" ht="15.75" customHeight="1" x14ac:dyDescent="0.2"/>
    <row r="9877" ht="15.75" customHeight="1" x14ac:dyDescent="0.2"/>
    <row r="9878" ht="15.75" customHeight="1" x14ac:dyDescent="0.2"/>
    <row r="9879" ht="15.75" customHeight="1" x14ac:dyDescent="0.2"/>
    <row r="9880" ht="15.75" customHeight="1" x14ac:dyDescent="0.2"/>
    <row r="9881" ht="15.75" customHeight="1" x14ac:dyDescent="0.2"/>
    <row r="9882" ht="15.75" customHeight="1" x14ac:dyDescent="0.2"/>
    <row r="9883" ht="15.75" customHeight="1" x14ac:dyDescent="0.2"/>
    <row r="9884" ht="15.75" customHeight="1" x14ac:dyDescent="0.2"/>
    <row r="9885" ht="15.75" customHeight="1" x14ac:dyDescent="0.2"/>
    <row r="9886" ht="15.75" customHeight="1" x14ac:dyDescent="0.2"/>
    <row r="9887" ht="15.75" customHeight="1" x14ac:dyDescent="0.2"/>
    <row r="9888" ht="15.75" customHeight="1" x14ac:dyDescent="0.2"/>
    <row r="9889" ht="15.75" customHeight="1" x14ac:dyDescent="0.2"/>
    <row r="9890" ht="15.75" customHeight="1" x14ac:dyDescent="0.2"/>
    <row r="9891" ht="15.75" customHeight="1" x14ac:dyDescent="0.2"/>
    <row r="9892" ht="15.75" customHeight="1" x14ac:dyDescent="0.2"/>
    <row r="9893" ht="15.75" customHeight="1" x14ac:dyDescent="0.2"/>
    <row r="9894" ht="15.75" customHeight="1" x14ac:dyDescent="0.2"/>
    <row r="9895" ht="15.75" customHeight="1" x14ac:dyDescent="0.2"/>
    <row r="9896" ht="15.75" customHeight="1" x14ac:dyDescent="0.2"/>
    <row r="9897" ht="15.75" customHeight="1" x14ac:dyDescent="0.2"/>
    <row r="9898" ht="15.75" customHeight="1" x14ac:dyDescent="0.2"/>
    <row r="9899" ht="15.75" customHeight="1" x14ac:dyDescent="0.2"/>
    <row r="9900" ht="15.75" customHeight="1" x14ac:dyDescent="0.2"/>
    <row r="9901" ht="15.75" customHeight="1" x14ac:dyDescent="0.2"/>
    <row r="9902" ht="15.75" customHeight="1" x14ac:dyDescent="0.2"/>
    <row r="9903" ht="15.75" customHeight="1" x14ac:dyDescent="0.2"/>
    <row r="9904" ht="15.75" customHeight="1" x14ac:dyDescent="0.2"/>
    <row r="9905" ht="15.75" customHeight="1" x14ac:dyDescent="0.2"/>
    <row r="9906" ht="15.75" customHeight="1" x14ac:dyDescent="0.2"/>
    <row r="9907" ht="15.75" customHeight="1" x14ac:dyDescent="0.2"/>
    <row r="9908" ht="15.75" customHeight="1" x14ac:dyDescent="0.2"/>
    <row r="9909" ht="15.75" customHeight="1" x14ac:dyDescent="0.2"/>
    <row r="9910" ht="15.75" customHeight="1" x14ac:dyDescent="0.2"/>
    <row r="9911" ht="15.75" customHeight="1" x14ac:dyDescent="0.2"/>
    <row r="9912" ht="15.75" customHeight="1" x14ac:dyDescent="0.2"/>
    <row r="9913" ht="15.75" customHeight="1" x14ac:dyDescent="0.2"/>
    <row r="9914" ht="15.75" customHeight="1" x14ac:dyDescent="0.2"/>
    <row r="9915" ht="15.75" customHeight="1" x14ac:dyDescent="0.2"/>
    <row r="9916" ht="15.75" customHeight="1" x14ac:dyDescent="0.2"/>
    <row r="9917" ht="15.75" customHeight="1" x14ac:dyDescent="0.2"/>
    <row r="9918" ht="15.75" customHeight="1" x14ac:dyDescent="0.2"/>
    <row r="9919" ht="15.75" customHeight="1" x14ac:dyDescent="0.2"/>
    <row r="9920" ht="15.75" customHeight="1" x14ac:dyDescent="0.2"/>
    <row r="9921" ht="15.75" customHeight="1" x14ac:dyDescent="0.2"/>
    <row r="9922" ht="15.75" customHeight="1" x14ac:dyDescent="0.2"/>
    <row r="9923" ht="15.75" customHeight="1" x14ac:dyDescent="0.2"/>
    <row r="9924" ht="15.75" customHeight="1" x14ac:dyDescent="0.2"/>
    <row r="9925" ht="15.75" customHeight="1" x14ac:dyDescent="0.2"/>
    <row r="9926" ht="15.75" customHeight="1" x14ac:dyDescent="0.2"/>
    <row r="9927" ht="15.75" customHeight="1" x14ac:dyDescent="0.2"/>
    <row r="9928" ht="15.75" customHeight="1" x14ac:dyDescent="0.2"/>
    <row r="9929" ht="15.75" customHeight="1" x14ac:dyDescent="0.2"/>
    <row r="9930" ht="15.75" customHeight="1" x14ac:dyDescent="0.2"/>
    <row r="9931" ht="15.75" customHeight="1" x14ac:dyDescent="0.2"/>
    <row r="9932" ht="15.75" customHeight="1" x14ac:dyDescent="0.2"/>
    <row r="9933" ht="15.75" customHeight="1" x14ac:dyDescent="0.2"/>
    <row r="9934" ht="15.75" customHeight="1" x14ac:dyDescent="0.2"/>
    <row r="9935" ht="15.75" customHeight="1" x14ac:dyDescent="0.2"/>
    <row r="9936" ht="15.75" customHeight="1" x14ac:dyDescent="0.2"/>
    <row r="9937" ht="15.75" customHeight="1" x14ac:dyDescent="0.2"/>
    <row r="9938" ht="15.75" customHeight="1" x14ac:dyDescent="0.2"/>
    <row r="9939" ht="15.75" customHeight="1" x14ac:dyDescent="0.2"/>
    <row r="9940" ht="15.75" customHeight="1" x14ac:dyDescent="0.2"/>
    <row r="9941" ht="15.75" customHeight="1" x14ac:dyDescent="0.2"/>
    <row r="9942" ht="15.75" customHeight="1" x14ac:dyDescent="0.2"/>
    <row r="9943" ht="15.75" customHeight="1" x14ac:dyDescent="0.2"/>
    <row r="9944" ht="15.75" customHeight="1" x14ac:dyDescent="0.2"/>
    <row r="9945" ht="15.75" customHeight="1" x14ac:dyDescent="0.2"/>
    <row r="9946" ht="15.75" customHeight="1" x14ac:dyDescent="0.2"/>
    <row r="9947" ht="15.75" customHeight="1" x14ac:dyDescent="0.2"/>
    <row r="9948" ht="15.75" customHeight="1" x14ac:dyDescent="0.2"/>
    <row r="9949" ht="15.75" customHeight="1" x14ac:dyDescent="0.2"/>
    <row r="9950" ht="15.75" customHeight="1" x14ac:dyDescent="0.2"/>
    <row r="9951" ht="15.75" customHeight="1" x14ac:dyDescent="0.2"/>
    <row r="9952" ht="15.75" customHeight="1" x14ac:dyDescent="0.2"/>
    <row r="9953" ht="15.75" customHeight="1" x14ac:dyDescent="0.2"/>
    <row r="9954" ht="15.75" customHeight="1" x14ac:dyDescent="0.2"/>
    <row r="9955" ht="15.75" customHeight="1" x14ac:dyDescent="0.2"/>
    <row r="9956" ht="15.75" customHeight="1" x14ac:dyDescent="0.2"/>
    <row r="9957" ht="15.75" customHeight="1" x14ac:dyDescent="0.2"/>
    <row r="9958" ht="15.75" customHeight="1" x14ac:dyDescent="0.2"/>
    <row r="9959" ht="15.75" customHeight="1" x14ac:dyDescent="0.2"/>
    <row r="9960" ht="15.75" customHeight="1" x14ac:dyDescent="0.2"/>
    <row r="9961" ht="15.75" customHeight="1" x14ac:dyDescent="0.2"/>
    <row r="9962" ht="15.75" customHeight="1" x14ac:dyDescent="0.2"/>
    <row r="9963" ht="15.75" customHeight="1" x14ac:dyDescent="0.2"/>
    <row r="9964" ht="15.75" customHeight="1" x14ac:dyDescent="0.2"/>
    <row r="9965" ht="15.75" customHeight="1" x14ac:dyDescent="0.2"/>
    <row r="9966" ht="15.75" customHeight="1" x14ac:dyDescent="0.2"/>
    <row r="9967" ht="15.75" customHeight="1" x14ac:dyDescent="0.2"/>
    <row r="9968" ht="15.75" customHeight="1" x14ac:dyDescent="0.2"/>
    <row r="9969" ht="15.75" customHeight="1" x14ac:dyDescent="0.2"/>
    <row r="9970" ht="15.75" customHeight="1" x14ac:dyDescent="0.2"/>
    <row r="9971" ht="15.75" customHeight="1" x14ac:dyDescent="0.2"/>
    <row r="9972" ht="15.75" customHeight="1" x14ac:dyDescent="0.2"/>
    <row r="9973" ht="15.75" customHeight="1" x14ac:dyDescent="0.2"/>
    <row r="9974" ht="15.75" customHeight="1" x14ac:dyDescent="0.2"/>
    <row r="9975" ht="15.75" customHeight="1" x14ac:dyDescent="0.2"/>
    <row r="9976" ht="15.75" customHeight="1" x14ac:dyDescent="0.2"/>
    <row r="9977" ht="15.75" customHeight="1" x14ac:dyDescent="0.2"/>
    <row r="9978" ht="15.75" customHeight="1" x14ac:dyDescent="0.2"/>
    <row r="9979" ht="15.75" customHeight="1" x14ac:dyDescent="0.2"/>
    <row r="9980" ht="15.75" customHeight="1" x14ac:dyDescent="0.2"/>
    <row r="9981" ht="15.75" customHeight="1" x14ac:dyDescent="0.2"/>
    <row r="9982" ht="15.75" customHeight="1" x14ac:dyDescent="0.2"/>
    <row r="9983" ht="15.75" customHeight="1" x14ac:dyDescent="0.2"/>
    <row r="9984" ht="15.75" customHeight="1" x14ac:dyDescent="0.2"/>
    <row r="9985" ht="15.75" customHeight="1" x14ac:dyDescent="0.2"/>
    <row r="9986" ht="15.75" customHeight="1" x14ac:dyDescent="0.2"/>
    <row r="9987" ht="15.75" customHeight="1" x14ac:dyDescent="0.2"/>
    <row r="9988" ht="15.75" customHeight="1" x14ac:dyDescent="0.2"/>
    <row r="9989" ht="15.75" customHeight="1" x14ac:dyDescent="0.2"/>
    <row r="9990" ht="15.75" customHeight="1" x14ac:dyDescent="0.2"/>
    <row r="9991" ht="15.75" customHeight="1" x14ac:dyDescent="0.2"/>
    <row r="9992" ht="15.75" customHeight="1" x14ac:dyDescent="0.2"/>
    <row r="9993" ht="15.75" customHeight="1" x14ac:dyDescent="0.2"/>
    <row r="9994" ht="15.75" customHeight="1" x14ac:dyDescent="0.2"/>
    <row r="9995" ht="15.75" customHeight="1" x14ac:dyDescent="0.2"/>
    <row r="9996" ht="15.75" customHeight="1" x14ac:dyDescent="0.2"/>
    <row r="9997" ht="15.75" customHeight="1" x14ac:dyDescent="0.2"/>
    <row r="9998" ht="15.75" customHeight="1" x14ac:dyDescent="0.2"/>
    <row r="9999" ht="15.75" customHeight="1" x14ac:dyDescent="0.2"/>
    <row r="10000" ht="15.75" customHeight="1" x14ac:dyDescent="0.2"/>
    <row r="10001" ht="15.75" customHeight="1" x14ac:dyDescent="0.2"/>
    <row r="10002" ht="15.75" customHeight="1" x14ac:dyDescent="0.2"/>
    <row r="10003" ht="15.75" customHeight="1" x14ac:dyDescent="0.2"/>
    <row r="10004" ht="15.75" customHeight="1" x14ac:dyDescent="0.2"/>
    <row r="10005" ht="15.75" customHeight="1" x14ac:dyDescent="0.2"/>
    <row r="10006" ht="15.75" customHeight="1" x14ac:dyDescent="0.2"/>
    <row r="10007" ht="15.75" customHeight="1" x14ac:dyDescent="0.2"/>
    <row r="10008" ht="15.75" customHeight="1" x14ac:dyDescent="0.2"/>
    <row r="10009" ht="15.75" customHeight="1" x14ac:dyDescent="0.2"/>
    <row r="10010" ht="15.75" customHeight="1" x14ac:dyDescent="0.2"/>
    <row r="10011" ht="15.75" customHeight="1" x14ac:dyDescent="0.2"/>
    <row r="10012" ht="15.75" customHeight="1" x14ac:dyDescent="0.2"/>
    <row r="10013" ht="15.75" customHeight="1" x14ac:dyDescent="0.2"/>
    <row r="10014" ht="15.75" customHeight="1" x14ac:dyDescent="0.2"/>
    <row r="10015" ht="15.75" customHeight="1" x14ac:dyDescent="0.2"/>
    <row r="10016" ht="15.75" customHeight="1" x14ac:dyDescent="0.2"/>
    <row r="10017" ht="15.75" customHeight="1" x14ac:dyDescent="0.2"/>
    <row r="10018" ht="15.75" customHeight="1" x14ac:dyDescent="0.2"/>
    <row r="10019" ht="15.75" customHeight="1" x14ac:dyDescent="0.2"/>
    <row r="10020" ht="15.75" customHeight="1" x14ac:dyDescent="0.2"/>
    <row r="10021" ht="15.75" customHeight="1" x14ac:dyDescent="0.2"/>
    <row r="10022" ht="15.75" customHeight="1" x14ac:dyDescent="0.2"/>
    <row r="10023" ht="15.75" customHeight="1" x14ac:dyDescent="0.2"/>
    <row r="10024" ht="15.75" customHeight="1" x14ac:dyDescent="0.2"/>
    <row r="10025" ht="15.75" customHeight="1" x14ac:dyDescent="0.2"/>
    <row r="10026" ht="15.75" customHeight="1" x14ac:dyDescent="0.2"/>
    <row r="10027" ht="15.75" customHeight="1" x14ac:dyDescent="0.2"/>
    <row r="10028" ht="15.75" customHeight="1" x14ac:dyDescent="0.2"/>
    <row r="10029" ht="15.75" customHeight="1" x14ac:dyDescent="0.2"/>
    <row r="10030" ht="15.75" customHeight="1" x14ac:dyDescent="0.2"/>
    <row r="10031" ht="15.75" customHeight="1" x14ac:dyDescent="0.2"/>
    <row r="10032" ht="15.75" customHeight="1" x14ac:dyDescent="0.2"/>
    <row r="10033" ht="15.75" customHeight="1" x14ac:dyDescent="0.2"/>
    <row r="10034" ht="15.75" customHeight="1" x14ac:dyDescent="0.2"/>
    <row r="10035" ht="15.75" customHeight="1" x14ac:dyDescent="0.2"/>
    <row r="10036" ht="15.75" customHeight="1" x14ac:dyDescent="0.2"/>
    <row r="10037" ht="15.75" customHeight="1" x14ac:dyDescent="0.2"/>
    <row r="10038" ht="15.75" customHeight="1" x14ac:dyDescent="0.2"/>
    <row r="10039" ht="15.75" customHeight="1" x14ac:dyDescent="0.2"/>
    <row r="10040" ht="15.75" customHeight="1" x14ac:dyDescent="0.2"/>
    <row r="10041" ht="15.75" customHeight="1" x14ac:dyDescent="0.2"/>
    <row r="10042" ht="15.75" customHeight="1" x14ac:dyDescent="0.2"/>
    <row r="10043" ht="15.75" customHeight="1" x14ac:dyDescent="0.2"/>
    <row r="10044" ht="15.75" customHeight="1" x14ac:dyDescent="0.2"/>
    <row r="10045" ht="15.75" customHeight="1" x14ac:dyDescent="0.2"/>
    <row r="10046" ht="15.75" customHeight="1" x14ac:dyDescent="0.2"/>
    <row r="10047" ht="15.75" customHeight="1" x14ac:dyDescent="0.2"/>
    <row r="10048" ht="15.75" customHeight="1" x14ac:dyDescent="0.2"/>
    <row r="10049" ht="15.75" customHeight="1" x14ac:dyDescent="0.2"/>
    <row r="10050" ht="15.75" customHeight="1" x14ac:dyDescent="0.2"/>
    <row r="10051" ht="15.75" customHeight="1" x14ac:dyDescent="0.2"/>
    <row r="10052" ht="15.75" customHeight="1" x14ac:dyDescent="0.2"/>
    <row r="10053" ht="15.75" customHeight="1" x14ac:dyDescent="0.2"/>
    <row r="10054" ht="15.75" customHeight="1" x14ac:dyDescent="0.2"/>
    <row r="10055" ht="15.75" customHeight="1" x14ac:dyDescent="0.2"/>
    <row r="10056" ht="15.75" customHeight="1" x14ac:dyDescent="0.2"/>
    <row r="10057" ht="15.75" customHeight="1" x14ac:dyDescent="0.2"/>
    <row r="10058" ht="15.75" customHeight="1" x14ac:dyDescent="0.2"/>
    <row r="10059" ht="15.75" customHeight="1" x14ac:dyDescent="0.2"/>
    <row r="10060" ht="15.75" customHeight="1" x14ac:dyDescent="0.2"/>
    <row r="10061" ht="15.75" customHeight="1" x14ac:dyDescent="0.2"/>
    <row r="10062" ht="15.75" customHeight="1" x14ac:dyDescent="0.2"/>
    <row r="10063" ht="15.75" customHeight="1" x14ac:dyDescent="0.2"/>
    <row r="10064" ht="15.75" customHeight="1" x14ac:dyDescent="0.2"/>
    <row r="10065" ht="15.75" customHeight="1" x14ac:dyDescent="0.2"/>
    <row r="10066" ht="15.75" customHeight="1" x14ac:dyDescent="0.2"/>
    <row r="10067" ht="15.75" customHeight="1" x14ac:dyDescent="0.2"/>
    <row r="10068" ht="15.75" customHeight="1" x14ac:dyDescent="0.2"/>
    <row r="10069" ht="15.75" customHeight="1" x14ac:dyDescent="0.2"/>
    <row r="10070" ht="15.75" customHeight="1" x14ac:dyDescent="0.2"/>
    <row r="10071" ht="15.75" customHeight="1" x14ac:dyDescent="0.2"/>
    <row r="10072" ht="15.75" customHeight="1" x14ac:dyDescent="0.2"/>
    <row r="10073" ht="15.75" customHeight="1" x14ac:dyDescent="0.2"/>
    <row r="10074" ht="15.75" customHeight="1" x14ac:dyDescent="0.2"/>
    <row r="10075" ht="15.75" customHeight="1" x14ac:dyDescent="0.2"/>
    <row r="10076" ht="15.75" customHeight="1" x14ac:dyDescent="0.2"/>
    <row r="10077" ht="15.75" customHeight="1" x14ac:dyDescent="0.2"/>
    <row r="10078" ht="15.75" customHeight="1" x14ac:dyDescent="0.2"/>
    <row r="10079" ht="15.75" customHeight="1" x14ac:dyDescent="0.2"/>
    <row r="10080" ht="15.75" customHeight="1" x14ac:dyDescent="0.2"/>
    <row r="10081" ht="15.75" customHeight="1" x14ac:dyDescent="0.2"/>
    <row r="10082" ht="15.75" customHeight="1" x14ac:dyDescent="0.2"/>
    <row r="10083" ht="15.75" customHeight="1" x14ac:dyDescent="0.2"/>
    <row r="10084" ht="15.75" customHeight="1" x14ac:dyDescent="0.2"/>
    <row r="10085" ht="15.75" customHeight="1" x14ac:dyDescent="0.2"/>
    <row r="10086" ht="15.75" customHeight="1" x14ac:dyDescent="0.2"/>
    <row r="10087" ht="15.75" customHeight="1" x14ac:dyDescent="0.2"/>
    <row r="10088" ht="15.75" customHeight="1" x14ac:dyDescent="0.2"/>
    <row r="10089" ht="15.75" customHeight="1" x14ac:dyDescent="0.2"/>
    <row r="10090" ht="15.75" customHeight="1" x14ac:dyDescent="0.2"/>
    <row r="10091" ht="15.75" customHeight="1" x14ac:dyDescent="0.2"/>
    <row r="10092" ht="15.75" customHeight="1" x14ac:dyDescent="0.2"/>
    <row r="10093" ht="15.75" customHeight="1" x14ac:dyDescent="0.2"/>
    <row r="10094" ht="15.75" customHeight="1" x14ac:dyDescent="0.2"/>
    <row r="10095" ht="15.75" customHeight="1" x14ac:dyDescent="0.2"/>
    <row r="10096" ht="15.75" customHeight="1" x14ac:dyDescent="0.2"/>
    <row r="10097" ht="15.75" customHeight="1" x14ac:dyDescent="0.2"/>
    <row r="10098" ht="15.75" customHeight="1" x14ac:dyDescent="0.2"/>
    <row r="10099" ht="15.75" customHeight="1" x14ac:dyDescent="0.2"/>
    <row r="10100" ht="15.75" customHeight="1" x14ac:dyDescent="0.2"/>
    <row r="10101" ht="15.75" customHeight="1" x14ac:dyDescent="0.2"/>
    <row r="10102" ht="15.75" customHeight="1" x14ac:dyDescent="0.2"/>
    <row r="10103" ht="15.75" customHeight="1" x14ac:dyDescent="0.2"/>
    <row r="10104" ht="15.75" customHeight="1" x14ac:dyDescent="0.2"/>
    <row r="10105" ht="15.75" customHeight="1" x14ac:dyDescent="0.2"/>
    <row r="10106" ht="15.75" customHeight="1" x14ac:dyDescent="0.2"/>
    <row r="10107" ht="15.75" customHeight="1" x14ac:dyDescent="0.2"/>
    <row r="10108" ht="15.75" customHeight="1" x14ac:dyDescent="0.2"/>
    <row r="10109" ht="15.75" customHeight="1" x14ac:dyDescent="0.2"/>
    <row r="10110" ht="15.75" customHeight="1" x14ac:dyDescent="0.2"/>
    <row r="10111" ht="15.75" customHeight="1" x14ac:dyDescent="0.2"/>
    <row r="10112" ht="15.75" customHeight="1" x14ac:dyDescent="0.2"/>
    <row r="10113" ht="15.75" customHeight="1" x14ac:dyDescent="0.2"/>
    <row r="10114" ht="15.75" customHeight="1" x14ac:dyDescent="0.2"/>
    <row r="10115" ht="15.75" customHeight="1" x14ac:dyDescent="0.2"/>
    <row r="10116" ht="15.75" customHeight="1" x14ac:dyDescent="0.2"/>
    <row r="10117" ht="15.75" customHeight="1" x14ac:dyDescent="0.2"/>
    <row r="10118" ht="15.75" customHeight="1" x14ac:dyDescent="0.2"/>
    <row r="10119" ht="15.75" customHeight="1" x14ac:dyDescent="0.2"/>
    <row r="10120" ht="15.75" customHeight="1" x14ac:dyDescent="0.2"/>
    <row r="10121" ht="15.75" customHeight="1" x14ac:dyDescent="0.2"/>
    <row r="10122" ht="15.75" customHeight="1" x14ac:dyDescent="0.2"/>
    <row r="10123" ht="15.75" customHeight="1" x14ac:dyDescent="0.2"/>
    <row r="10124" ht="15.75" customHeight="1" x14ac:dyDescent="0.2"/>
    <row r="10125" ht="15.75" customHeight="1" x14ac:dyDescent="0.2"/>
    <row r="10126" ht="15.75" customHeight="1" x14ac:dyDescent="0.2"/>
    <row r="10127" ht="15.75" customHeight="1" x14ac:dyDescent="0.2"/>
    <row r="10128" ht="15.75" customHeight="1" x14ac:dyDescent="0.2"/>
    <row r="10129" ht="15.75" customHeight="1" x14ac:dyDescent="0.2"/>
    <row r="10130" ht="15.75" customHeight="1" x14ac:dyDescent="0.2"/>
    <row r="10131" ht="15.75" customHeight="1" x14ac:dyDescent="0.2"/>
    <row r="10132" ht="15.75" customHeight="1" x14ac:dyDescent="0.2"/>
    <row r="10133" ht="15.75" customHeight="1" x14ac:dyDescent="0.2"/>
    <row r="10134" ht="15.75" customHeight="1" x14ac:dyDescent="0.2"/>
    <row r="10135" ht="15.75" customHeight="1" x14ac:dyDescent="0.2"/>
    <row r="10136" ht="15.75" customHeight="1" x14ac:dyDescent="0.2"/>
    <row r="10137" ht="15.75" customHeight="1" x14ac:dyDescent="0.2"/>
    <row r="10138" ht="15.75" customHeight="1" x14ac:dyDescent="0.2"/>
    <row r="10139" ht="15.75" customHeight="1" x14ac:dyDescent="0.2"/>
    <row r="10140" ht="15.75" customHeight="1" x14ac:dyDescent="0.2"/>
    <row r="10141" ht="15.75" customHeight="1" x14ac:dyDescent="0.2"/>
    <row r="10142" ht="15.75" customHeight="1" x14ac:dyDescent="0.2"/>
    <row r="10143" ht="15.75" customHeight="1" x14ac:dyDescent="0.2"/>
    <row r="10144" ht="15.75" customHeight="1" x14ac:dyDescent="0.2"/>
    <row r="10145" ht="15.75" customHeight="1" x14ac:dyDescent="0.2"/>
    <row r="10146" ht="15.75" customHeight="1" x14ac:dyDescent="0.2"/>
    <row r="10147" ht="15.75" customHeight="1" x14ac:dyDescent="0.2"/>
    <row r="10148" ht="15.75" customHeight="1" x14ac:dyDescent="0.2"/>
    <row r="10149" ht="15.75" customHeight="1" x14ac:dyDescent="0.2"/>
    <row r="10150" ht="15.75" customHeight="1" x14ac:dyDescent="0.2"/>
    <row r="10151" ht="15.75" customHeight="1" x14ac:dyDescent="0.2"/>
    <row r="10152" ht="15.75" customHeight="1" x14ac:dyDescent="0.2"/>
    <row r="10153" ht="15.75" customHeight="1" x14ac:dyDescent="0.2"/>
    <row r="10154" ht="15.75" customHeight="1" x14ac:dyDescent="0.2"/>
    <row r="10155" ht="15.75" customHeight="1" x14ac:dyDescent="0.2"/>
    <row r="10156" ht="15.75" customHeight="1" x14ac:dyDescent="0.2"/>
    <row r="10157" ht="15.75" customHeight="1" x14ac:dyDescent="0.2"/>
    <row r="10158" ht="15.75" customHeight="1" x14ac:dyDescent="0.2"/>
    <row r="10159" ht="15.75" customHeight="1" x14ac:dyDescent="0.2"/>
    <row r="10160" ht="15.75" customHeight="1" x14ac:dyDescent="0.2"/>
    <row r="10161" ht="15.75" customHeight="1" x14ac:dyDescent="0.2"/>
    <row r="10162" ht="15.75" customHeight="1" x14ac:dyDescent="0.2"/>
    <row r="10163" ht="15.75" customHeight="1" x14ac:dyDescent="0.2"/>
    <row r="10164" ht="15.75" customHeight="1" x14ac:dyDescent="0.2"/>
    <row r="10165" ht="15.75" customHeight="1" x14ac:dyDescent="0.2"/>
    <row r="10166" ht="15.75" customHeight="1" x14ac:dyDescent="0.2"/>
    <row r="10167" ht="15.75" customHeight="1" x14ac:dyDescent="0.2"/>
    <row r="10168" ht="15.75" customHeight="1" x14ac:dyDescent="0.2"/>
    <row r="10169" ht="15.75" customHeight="1" x14ac:dyDescent="0.2"/>
    <row r="10170" ht="15.75" customHeight="1" x14ac:dyDescent="0.2"/>
    <row r="10171" ht="15.75" customHeight="1" x14ac:dyDescent="0.2"/>
    <row r="10172" ht="15.75" customHeight="1" x14ac:dyDescent="0.2"/>
    <row r="10173" ht="15.75" customHeight="1" x14ac:dyDescent="0.2"/>
    <row r="10174" ht="15.75" customHeight="1" x14ac:dyDescent="0.2"/>
    <row r="10175" ht="15.75" customHeight="1" x14ac:dyDescent="0.2"/>
    <row r="10176" ht="15.75" customHeight="1" x14ac:dyDescent="0.2"/>
    <row r="10177" ht="15.75" customHeight="1" x14ac:dyDescent="0.2"/>
    <row r="10178" ht="15.75" customHeight="1" x14ac:dyDescent="0.2"/>
    <row r="10179" ht="15.75" customHeight="1" x14ac:dyDescent="0.2"/>
    <row r="10180" ht="15.75" customHeight="1" x14ac:dyDescent="0.2"/>
    <row r="10181" ht="15.75" customHeight="1" x14ac:dyDescent="0.2"/>
    <row r="10182" ht="15.75" customHeight="1" x14ac:dyDescent="0.2"/>
    <row r="10183" ht="15.75" customHeight="1" x14ac:dyDescent="0.2"/>
    <row r="10184" ht="15.75" customHeight="1" x14ac:dyDescent="0.2"/>
    <row r="10185" ht="15.75" customHeight="1" x14ac:dyDescent="0.2"/>
    <row r="10186" ht="15.75" customHeight="1" x14ac:dyDescent="0.2"/>
    <row r="10187" ht="15.75" customHeight="1" x14ac:dyDescent="0.2"/>
    <row r="10188" ht="15.75" customHeight="1" x14ac:dyDescent="0.2"/>
    <row r="10189" ht="15.75" customHeight="1" x14ac:dyDescent="0.2"/>
    <row r="10190" ht="15.75" customHeight="1" x14ac:dyDescent="0.2"/>
    <row r="10191" ht="15.75" customHeight="1" x14ac:dyDescent="0.2"/>
    <row r="10192" ht="15.75" customHeight="1" x14ac:dyDescent="0.2"/>
    <row r="10193" ht="15.75" customHeight="1" x14ac:dyDescent="0.2"/>
    <row r="10194" ht="15.75" customHeight="1" x14ac:dyDescent="0.2"/>
    <row r="10195" ht="15.75" customHeight="1" x14ac:dyDescent="0.2"/>
    <row r="10196" ht="15.75" customHeight="1" x14ac:dyDescent="0.2"/>
    <row r="10197" ht="15.75" customHeight="1" x14ac:dyDescent="0.2"/>
    <row r="10198" ht="15.75" customHeight="1" x14ac:dyDescent="0.2"/>
    <row r="10199" ht="15.75" customHeight="1" x14ac:dyDescent="0.2"/>
    <row r="10200" ht="15.75" customHeight="1" x14ac:dyDescent="0.2"/>
    <row r="10201" ht="15.75" customHeight="1" x14ac:dyDescent="0.2"/>
    <row r="10202" ht="15.75" customHeight="1" x14ac:dyDescent="0.2"/>
    <row r="10203" ht="15.75" customHeight="1" x14ac:dyDescent="0.2"/>
    <row r="10204" ht="15.75" customHeight="1" x14ac:dyDescent="0.2"/>
    <row r="10205" ht="15.75" customHeight="1" x14ac:dyDescent="0.2"/>
    <row r="10206" ht="15.75" customHeight="1" x14ac:dyDescent="0.2"/>
    <row r="10207" ht="15.75" customHeight="1" x14ac:dyDescent="0.2"/>
    <row r="10208" ht="15.75" customHeight="1" x14ac:dyDescent="0.2"/>
    <row r="10209" ht="15.75" customHeight="1" x14ac:dyDescent="0.2"/>
    <row r="10210" ht="15.75" customHeight="1" x14ac:dyDescent="0.2"/>
    <row r="10211" ht="15.75" customHeight="1" x14ac:dyDescent="0.2"/>
    <row r="10212" ht="15.75" customHeight="1" x14ac:dyDescent="0.2"/>
    <row r="10213" ht="15.75" customHeight="1" x14ac:dyDescent="0.2"/>
    <row r="10214" ht="15.75" customHeight="1" x14ac:dyDescent="0.2"/>
    <row r="10215" ht="15.75" customHeight="1" x14ac:dyDescent="0.2"/>
    <row r="10216" ht="15.75" customHeight="1" x14ac:dyDescent="0.2"/>
    <row r="10217" ht="15.75" customHeight="1" x14ac:dyDescent="0.2"/>
    <row r="10218" ht="15.75" customHeight="1" x14ac:dyDescent="0.2"/>
    <row r="10219" ht="15.75" customHeight="1" x14ac:dyDescent="0.2"/>
    <row r="10220" ht="15.75" customHeight="1" x14ac:dyDescent="0.2"/>
    <row r="10221" ht="15.75" customHeight="1" x14ac:dyDescent="0.2"/>
    <row r="10222" ht="15.75" customHeight="1" x14ac:dyDescent="0.2"/>
    <row r="10223" ht="15.75" customHeight="1" x14ac:dyDescent="0.2"/>
    <row r="10224" ht="15.75" customHeight="1" x14ac:dyDescent="0.2"/>
    <row r="10225" ht="15.75" customHeight="1" x14ac:dyDescent="0.2"/>
    <row r="10226" ht="15.75" customHeight="1" x14ac:dyDescent="0.2"/>
    <row r="10227" ht="15.75" customHeight="1" x14ac:dyDescent="0.2"/>
    <row r="10228" ht="15.75" customHeight="1" x14ac:dyDescent="0.2"/>
    <row r="10229" ht="15.75" customHeight="1" x14ac:dyDescent="0.2"/>
    <row r="10230" ht="15.75" customHeight="1" x14ac:dyDescent="0.2"/>
    <row r="10231" ht="15.75" customHeight="1" x14ac:dyDescent="0.2"/>
    <row r="10232" ht="15.75" customHeight="1" x14ac:dyDescent="0.2"/>
    <row r="10233" ht="15.75" customHeight="1" x14ac:dyDescent="0.2"/>
    <row r="10234" ht="15.75" customHeight="1" x14ac:dyDescent="0.2"/>
    <row r="10235" ht="15.75" customHeight="1" x14ac:dyDescent="0.2"/>
    <row r="10236" ht="15.75" customHeight="1" x14ac:dyDescent="0.2"/>
    <row r="10237" ht="15.75" customHeight="1" x14ac:dyDescent="0.2"/>
    <row r="10238" ht="15.75" customHeight="1" x14ac:dyDescent="0.2"/>
    <row r="10239" ht="15.75" customHeight="1" x14ac:dyDescent="0.2"/>
    <row r="10240" ht="15.75" customHeight="1" x14ac:dyDescent="0.2"/>
    <row r="10241" ht="15.75" customHeight="1" x14ac:dyDescent="0.2"/>
    <row r="10242" ht="15.75" customHeight="1" x14ac:dyDescent="0.2"/>
    <row r="10243" ht="15.75" customHeight="1" x14ac:dyDescent="0.2"/>
    <row r="10244" ht="15.75" customHeight="1" x14ac:dyDescent="0.2"/>
    <row r="10245" ht="15.75" customHeight="1" x14ac:dyDescent="0.2"/>
    <row r="10246" ht="15.75" customHeight="1" x14ac:dyDescent="0.2"/>
    <row r="10247" ht="15.75" customHeight="1" x14ac:dyDescent="0.2"/>
    <row r="10248" ht="15.75" customHeight="1" x14ac:dyDescent="0.2"/>
    <row r="10249" ht="15.75" customHeight="1" x14ac:dyDescent="0.2"/>
    <row r="10250" ht="15.75" customHeight="1" x14ac:dyDescent="0.2"/>
    <row r="10251" ht="15.75" customHeight="1" x14ac:dyDescent="0.2"/>
    <row r="10252" ht="15.75" customHeight="1" x14ac:dyDescent="0.2"/>
    <row r="10253" ht="15.75" customHeight="1" x14ac:dyDescent="0.2"/>
    <row r="10254" ht="15.75" customHeight="1" x14ac:dyDescent="0.2"/>
    <row r="10255" ht="15.75" customHeight="1" x14ac:dyDescent="0.2"/>
    <row r="10256" ht="15.75" customHeight="1" x14ac:dyDescent="0.2"/>
    <row r="10257" ht="15.75" customHeight="1" x14ac:dyDescent="0.2"/>
    <row r="10258" ht="15.75" customHeight="1" x14ac:dyDescent="0.2"/>
    <row r="10259" ht="15.75" customHeight="1" x14ac:dyDescent="0.2"/>
    <row r="10260" ht="15.75" customHeight="1" x14ac:dyDescent="0.2"/>
    <row r="10261" ht="15.75" customHeight="1" x14ac:dyDescent="0.2"/>
    <row r="10262" ht="15.75" customHeight="1" x14ac:dyDescent="0.2"/>
    <row r="10263" ht="15.75" customHeight="1" x14ac:dyDescent="0.2"/>
    <row r="10264" ht="15.75" customHeight="1" x14ac:dyDescent="0.2"/>
    <row r="10265" ht="15.75" customHeight="1" x14ac:dyDescent="0.2"/>
    <row r="10266" ht="15.75" customHeight="1" x14ac:dyDescent="0.2"/>
    <row r="10267" ht="15.75" customHeight="1" x14ac:dyDescent="0.2"/>
    <row r="10268" ht="15.75" customHeight="1" x14ac:dyDescent="0.2"/>
    <row r="10269" ht="15.75" customHeight="1" x14ac:dyDescent="0.2"/>
    <row r="10270" ht="15.75" customHeight="1" x14ac:dyDescent="0.2"/>
    <row r="10271" ht="15.75" customHeight="1" x14ac:dyDescent="0.2"/>
    <row r="10272" ht="15.75" customHeight="1" x14ac:dyDescent="0.2"/>
    <row r="10273" ht="15.75" customHeight="1" x14ac:dyDescent="0.2"/>
    <row r="10274" ht="15.75" customHeight="1" x14ac:dyDescent="0.2"/>
    <row r="10275" ht="15.75" customHeight="1" x14ac:dyDescent="0.2"/>
    <row r="10276" ht="15.75" customHeight="1" x14ac:dyDescent="0.2"/>
    <row r="10277" ht="15.75" customHeight="1" x14ac:dyDescent="0.2"/>
    <row r="10278" ht="15.75" customHeight="1" x14ac:dyDescent="0.2"/>
    <row r="10279" ht="15.75" customHeight="1" x14ac:dyDescent="0.2"/>
    <row r="10280" ht="15.75" customHeight="1" x14ac:dyDescent="0.2"/>
    <row r="10281" ht="15.75" customHeight="1" x14ac:dyDescent="0.2"/>
    <row r="10282" ht="15.75" customHeight="1" x14ac:dyDescent="0.2"/>
    <row r="10283" ht="15.75" customHeight="1" x14ac:dyDescent="0.2"/>
    <row r="10284" ht="15.75" customHeight="1" x14ac:dyDescent="0.2"/>
    <row r="10285" ht="15.75" customHeight="1" x14ac:dyDescent="0.2"/>
    <row r="10286" ht="15.75" customHeight="1" x14ac:dyDescent="0.2"/>
    <row r="10287" ht="15.75" customHeight="1" x14ac:dyDescent="0.2"/>
    <row r="10288" ht="15.75" customHeight="1" x14ac:dyDescent="0.2"/>
    <row r="10289" ht="15.75" customHeight="1" x14ac:dyDescent="0.2"/>
    <row r="10290" ht="15.75" customHeight="1" x14ac:dyDescent="0.2"/>
    <row r="10291" ht="15.75" customHeight="1" x14ac:dyDescent="0.2"/>
    <row r="10292" ht="15.75" customHeight="1" x14ac:dyDescent="0.2"/>
    <row r="10293" ht="15.75" customHeight="1" x14ac:dyDescent="0.2"/>
    <row r="10294" ht="15.75" customHeight="1" x14ac:dyDescent="0.2"/>
    <row r="10295" ht="15.75" customHeight="1" x14ac:dyDescent="0.2"/>
    <row r="10296" ht="15.75" customHeight="1" x14ac:dyDescent="0.2"/>
    <row r="10297" ht="15.75" customHeight="1" x14ac:dyDescent="0.2"/>
    <row r="10298" ht="15.75" customHeight="1" x14ac:dyDescent="0.2"/>
    <row r="10299" ht="15.75" customHeight="1" x14ac:dyDescent="0.2"/>
    <row r="10300" ht="15.75" customHeight="1" x14ac:dyDescent="0.2"/>
    <row r="10301" ht="15.75" customHeight="1" x14ac:dyDescent="0.2"/>
    <row r="10302" ht="15.75" customHeight="1" x14ac:dyDescent="0.2"/>
    <row r="10303" ht="15.75" customHeight="1" x14ac:dyDescent="0.2"/>
    <row r="10304" ht="15.75" customHeight="1" x14ac:dyDescent="0.2"/>
    <row r="10305" ht="15.75" customHeight="1" x14ac:dyDescent="0.2"/>
    <row r="10306" ht="15.75" customHeight="1" x14ac:dyDescent="0.2"/>
    <row r="10307" ht="15.75" customHeight="1" x14ac:dyDescent="0.2"/>
    <row r="10308" ht="15.75" customHeight="1" x14ac:dyDescent="0.2"/>
    <row r="10309" ht="15.75" customHeight="1" x14ac:dyDescent="0.2"/>
    <row r="10310" ht="15.75" customHeight="1" x14ac:dyDescent="0.2"/>
    <row r="10311" ht="15.75" customHeight="1" x14ac:dyDescent="0.2"/>
    <row r="10312" ht="15.75" customHeight="1" x14ac:dyDescent="0.2"/>
    <row r="10313" ht="15.75" customHeight="1" x14ac:dyDescent="0.2"/>
    <row r="10314" ht="15.75" customHeight="1" x14ac:dyDescent="0.2"/>
    <row r="10315" ht="15.75" customHeight="1" x14ac:dyDescent="0.2"/>
    <row r="10316" ht="15.75" customHeight="1" x14ac:dyDescent="0.2"/>
    <row r="10317" ht="15.75" customHeight="1" x14ac:dyDescent="0.2"/>
    <row r="10318" ht="15.75" customHeight="1" x14ac:dyDescent="0.2"/>
    <row r="10319" ht="15.75" customHeight="1" x14ac:dyDescent="0.2"/>
    <row r="10320" ht="15.75" customHeight="1" x14ac:dyDescent="0.2"/>
    <row r="10321" ht="15.75" customHeight="1" x14ac:dyDescent="0.2"/>
    <row r="10322" ht="15.75" customHeight="1" x14ac:dyDescent="0.2"/>
    <row r="10323" ht="15.75" customHeight="1" x14ac:dyDescent="0.2"/>
    <row r="10324" ht="15.75" customHeight="1" x14ac:dyDescent="0.2"/>
    <row r="10325" ht="15.75" customHeight="1" x14ac:dyDescent="0.2"/>
    <row r="10326" ht="15.75" customHeight="1" x14ac:dyDescent="0.2"/>
    <row r="10327" ht="15.75" customHeight="1" x14ac:dyDescent="0.2"/>
    <row r="10328" ht="15.75" customHeight="1" x14ac:dyDescent="0.2"/>
    <row r="10329" ht="15.75" customHeight="1" x14ac:dyDescent="0.2"/>
    <row r="10330" ht="15.75" customHeight="1" x14ac:dyDescent="0.2"/>
    <row r="10331" ht="15.75" customHeight="1" x14ac:dyDescent="0.2"/>
    <row r="10332" ht="15.75" customHeight="1" x14ac:dyDescent="0.2"/>
    <row r="10333" ht="15.75" customHeight="1" x14ac:dyDescent="0.2"/>
    <row r="10334" ht="15.75" customHeight="1" x14ac:dyDescent="0.2"/>
    <row r="10335" ht="15.75" customHeight="1" x14ac:dyDescent="0.2"/>
    <row r="10336" ht="15.75" customHeight="1" x14ac:dyDescent="0.2"/>
    <row r="10337" ht="15.75" customHeight="1" x14ac:dyDescent="0.2"/>
    <row r="10338" ht="15.75" customHeight="1" x14ac:dyDescent="0.2"/>
    <row r="10339" ht="15.75" customHeight="1" x14ac:dyDescent="0.2"/>
    <row r="10340" ht="15.75" customHeight="1" x14ac:dyDescent="0.2"/>
    <row r="10341" ht="15.75" customHeight="1" x14ac:dyDescent="0.2"/>
    <row r="10342" ht="15.75" customHeight="1" x14ac:dyDescent="0.2"/>
    <row r="10343" ht="15.75" customHeight="1" x14ac:dyDescent="0.2"/>
    <row r="10344" ht="15.75" customHeight="1" x14ac:dyDescent="0.2"/>
    <row r="10345" ht="15.75" customHeight="1" x14ac:dyDescent="0.2"/>
    <row r="10346" ht="15.75" customHeight="1" x14ac:dyDescent="0.2"/>
    <row r="10347" ht="15.75" customHeight="1" x14ac:dyDescent="0.2"/>
    <row r="10348" ht="15.75" customHeight="1" x14ac:dyDescent="0.2"/>
    <row r="10349" ht="15.75" customHeight="1" x14ac:dyDescent="0.2"/>
    <row r="10350" ht="15.75" customHeight="1" x14ac:dyDescent="0.2"/>
    <row r="10351" ht="15.75" customHeight="1" x14ac:dyDescent="0.2"/>
    <row r="10352" ht="15.75" customHeight="1" x14ac:dyDescent="0.2"/>
    <row r="10353" ht="15.75" customHeight="1" x14ac:dyDescent="0.2"/>
    <row r="10354" ht="15.75" customHeight="1" x14ac:dyDescent="0.2"/>
    <row r="10355" ht="15.75" customHeight="1" x14ac:dyDescent="0.2"/>
    <row r="10356" ht="15.75" customHeight="1" x14ac:dyDescent="0.2"/>
    <row r="10357" ht="15.75" customHeight="1" x14ac:dyDescent="0.2"/>
    <row r="10358" ht="15.75" customHeight="1" x14ac:dyDescent="0.2"/>
    <row r="10359" ht="15.75" customHeight="1" x14ac:dyDescent="0.2"/>
    <row r="10360" ht="15.75" customHeight="1" x14ac:dyDescent="0.2"/>
    <row r="10361" ht="15.75" customHeight="1" x14ac:dyDescent="0.2"/>
    <row r="10362" ht="15.75" customHeight="1" x14ac:dyDescent="0.2"/>
    <row r="10363" ht="15.75" customHeight="1" x14ac:dyDescent="0.2"/>
    <row r="10364" ht="15.75" customHeight="1" x14ac:dyDescent="0.2"/>
    <row r="10365" ht="15.75" customHeight="1" x14ac:dyDescent="0.2"/>
    <row r="10366" ht="15.75" customHeight="1" x14ac:dyDescent="0.2"/>
    <row r="10367" ht="15.75" customHeight="1" x14ac:dyDescent="0.2"/>
    <row r="10368" ht="15.75" customHeight="1" x14ac:dyDescent="0.2"/>
    <row r="10369" ht="15.75" customHeight="1" x14ac:dyDescent="0.2"/>
    <row r="10370" ht="15.75" customHeight="1" x14ac:dyDescent="0.2"/>
    <row r="10371" ht="15.75" customHeight="1" x14ac:dyDescent="0.2"/>
    <row r="10372" ht="15.75" customHeight="1" x14ac:dyDescent="0.2"/>
    <row r="10373" ht="15.75" customHeight="1" x14ac:dyDescent="0.2"/>
    <row r="10374" ht="15.75" customHeight="1" x14ac:dyDescent="0.2"/>
    <row r="10375" ht="15.75" customHeight="1" x14ac:dyDescent="0.2"/>
    <row r="10376" ht="15.75" customHeight="1" x14ac:dyDescent="0.2"/>
    <row r="10377" ht="15.75" customHeight="1" x14ac:dyDescent="0.2"/>
    <row r="10378" ht="15.75" customHeight="1" x14ac:dyDescent="0.2"/>
    <row r="10379" ht="15.75" customHeight="1" x14ac:dyDescent="0.2"/>
    <row r="10380" ht="15.75" customHeight="1" x14ac:dyDescent="0.2"/>
    <row r="10381" ht="15.75" customHeight="1" x14ac:dyDescent="0.2"/>
    <row r="10382" ht="15.75" customHeight="1" x14ac:dyDescent="0.2"/>
    <row r="10383" ht="15.75" customHeight="1" x14ac:dyDescent="0.2"/>
    <row r="10384" ht="15.75" customHeight="1" x14ac:dyDescent="0.2"/>
    <row r="10385" ht="15.75" customHeight="1" x14ac:dyDescent="0.2"/>
    <row r="10386" ht="15.75" customHeight="1" x14ac:dyDescent="0.2"/>
    <row r="10387" ht="15.75" customHeight="1" x14ac:dyDescent="0.2"/>
    <row r="10388" ht="15.75" customHeight="1" x14ac:dyDescent="0.2"/>
    <row r="10389" ht="15.75" customHeight="1" x14ac:dyDescent="0.2"/>
    <row r="10390" ht="15.75" customHeight="1" x14ac:dyDescent="0.2"/>
    <row r="10391" ht="15.75" customHeight="1" x14ac:dyDescent="0.2"/>
    <row r="10392" ht="15.75" customHeight="1" x14ac:dyDescent="0.2"/>
    <row r="10393" ht="15.75" customHeight="1" x14ac:dyDescent="0.2"/>
    <row r="10394" ht="15.75" customHeight="1" x14ac:dyDescent="0.2"/>
    <row r="10395" ht="15.75" customHeight="1" x14ac:dyDescent="0.2"/>
    <row r="10396" ht="15.75" customHeight="1" x14ac:dyDescent="0.2"/>
    <row r="10397" ht="15.75" customHeight="1" x14ac:dyDescent="0.2"/>
    <row r="10398" ht="15.75" customHeight="1" x14ac:dyDescent="0.2"/>
    <row r="10399" ht="15.75" customHeight="1" x14ac:dyDescent="0.2"/>
    <row r="10400" ht="15.75" customHeight="1" x14ac:dyDescent="0.2"/>
    <row r="10401" ht="15.75" customHeight="1" x14ac:dyDescent="0.2"/>
    <row r="10402" ht="15.75" customHeight="1" x14ac:dyDescent="0.2"/>
    <row r="10403" ht="15.75" customHeight="1" x14ac:dyDescent="0.2"/>
    <row r="10404" ht="15.75" customHeight="1" x14ac:dyDescent="0.2"/>
    <row r="10405" ht="15.75" customHeight="1" x14ac:dyDescent="0.2"/>
    <row r="10406" ht="15.75" customHeight="1" x14ac:dyDescent="0.2"/>
    <row r="10407" ht="15.75" customHeight="1" x14ac:dyDescent="0.2"/>
    <row r="10408" ht="15.75" customHeight="1" x14ac:dyDescent="0.2"/>
    <row r="10409" ht="15.75" customHeight="1" x14ac:dyDescent="0.2"/>
    <row r="10410" ht="15.75" customHeight="1" x14ac:dyDescent="0.2"/>
    <row r="10411" ht="15.75" customHeight="1" x14ac:dyDescent="0.2"/>
    <row r="10412" ht="15.75" customHeight="1" x14ac:dyDescent="0.2"/>
    <row r="10413" ht="15.75" customHeight="1" x14ac:dyDescent="0.2"/>
    <row r="10414" ht="15.75" customHeight="1" x14ac:dyDescent="0.2"/>
    <row r="10415" ht="15.75" customHeight="1" x14ac:dyDescent="0.2"/>
    <row r="10416" ht="15.75" customHeight="1" x14ac:dyDescent="0.2"/>
    <row r="10417" ht="15.75" customHeight="1" x14ac:dyDescent="0.2"/>
    <row r="10418" ht="15.75" customHeight="1" x14ac:dyDescent="0.2"/>
    <row r="10419" ht="15.75" customHeight="1" x14ac:dyDescent="0.2"/>
    <row r="10420" ht="15.75" customHeight="1" x14ac:dyDescent="0.2"/>
    <row r="10421" ht="15.75" customHeight="1" x14ac:dyDescent="0.2"/>
    <row r="10422" ht="15.75" customHeight="1" x14ac:dyDescent="0.2"/>
    <row r="10423" ht="15.75" customHeight="1" x14ac:dyDescent="0.2"/>
    <row r="10424" ht="15.75" customHeight="1" x14ac:dyDescent="0.2"/>
    <row r="10425" ht="15.75" customHeight="1" x14ac:dyDescent="0.2"/>
    <row r="10426" ht="15.75" customHeight="1" x14ac:dyDescent="0.2"/>
    <row r="10427" ht="15.75" customHeight="1" x14ac:dyDescent="0.2"/>
    <row r="10428" ht="15.75" customHeight="1" x14ac:dyDescent="0.2"/>
    <row r="10429" ht="15.75" customHeight="1" x14ac:dyDescent="0.2"/>
    <row r="10430" ht="15.75" customHeight="1" x14ac:dyDescent="0.2"/>
    <row r="10431" ht="15.75" customHeight="1" x14ac:dyDescent="0.2"/>
    <row r="10432" ht="15.75" customHeight="1" x14ac:dyDescent="0.2"/>
    <row r="10433" ht="15.75" customHeight="1" x14ac:dyDescent="0.2"/>
    <row r="10434" ht="15.75" customHeight="1" x14ac:dyDescent="0.2"/>
    <row r="10435" ht="15.75" customHeight="1" x14ac:dyDescent="0.2"/>
    <row r="10436" ht="15.75" customHeight="1" x14ac:dyDescent="0.2"/>
    <row r="10437" ht="15.75" customHeight="1" x14ac:dyDescent="0.2"/>
    <row r="10438" ht="15.75" customHeight="1" x14ac:dyDescent="0.2"/>
    <row r="10439" ht="15.75" customHeight="1" x14ac:dyDescent="0.2"/>
    <row r="10440" ht="15.75" customHeight="1" x14ac:dyDescent="0.2"/>
    <row r="10441" ht="15.75" customHeight="1" x14ac:dyDescent="0.2"/>
    <row r="10442" ht="15.75" customHeight="1" x14ac:dyDescent="0.2"/>
    <row r="10443" ht="15.75" customHeight="1" x14ac:dyDescent="0.2"/>
    <row r="10444" ht="15.75" customHeight="1" x14ac:dyDescent="0.2"/>
    <row r="10445" ht="15.75" customHeight="1" x14ac:dyDescent="0.2"/>
    <row r="10446" ht="15.75" customHeight="1" x14ac:dyDescent="0.2"/>
    <row r="10447" ht="15.75" customHeight="1" x14ac:dyDescent="0.2"/>
    <row r="10448" ht="15.75" customHeight="1" x14ac:dyDescent="0.2"/>
    <row r="10449" ht="15.75" customHeight="1" x14ac:dyDescent="0.2"/>
    <row r="10450" ht="15.75" customHeight="1" x14ac:dyDescent="0.2"/>
    <row r="10451" ht="15.75" customHeight="1" x14ac:dyDescent="0.2"/>
    <row r="10452" ht="15.75" customHeight="1" x14ac:dyDescent="0.2"/>
    <row r="10453" ht="15.75" customHeight="1" x14ac:dyDescent="0.2"/>
    <row r="10454" ht="15.75" customHeight="1" x14ac:dyDescent="0.2"/>
    <row r="10455" ht="15.75" customHeight="1" x14ac:dyDescent="0.2"/>
    <row r="10456" ht="15.75" customHeight="1" x14ac:dyDescent="0.2"/>
    <row r="10457" ht="15.75" customHeight="1" x14ac:dyDescent="0.2"/>
    <row r="10458" ht="15.75" customHeight="1" x14ac:dyDescent="0.2"/>
    <row r="10459" ht="15.75" customHeight="1" x14ac:dyDescent="0.2"/>
    <row r="10460" ht="15.75" customHeight="1" x14ac:dyDescent="0.2"/>
    <row r="10461" ht="15.75" customHeight="1" x14ac:dyDescent="0.2"/>
    <row r="10462" ht="15.75" customHeight="1" x14ac:dyDescent="0.2"/>
    <row r="10463" ht="15.75" customHeight="1" x14ac:dyDescent="0.2"/>
    <row r="10464" ht="15.75" customHeight="1" x14ac:dyDescent="0.2"/>
    <row r="10465" ht="15.75" customHeight="1" x14ac:dyDescent="0.2"/>
    <row r="10466" ht="15.75" customHeight="1" x14ac:dyDescent="0.2"/>
    <row r="10467" ht="15.75" customHeight="1" x14ac:dyDescent="0.2"/>
    <row r="10468" ht="15.75" customHeight="1" x14ac:dyDescent="0.2"/>
    <row r="10469" ht="15.75" customHeight="1" x14ac:dyDescent="0.2"/>
    <row r="10470" ht="15.75" customHeight="1" x14ac:dyDescent="0.2"/>
    <row r="10471" ht="15.75" customHeight="1" x14ac:dyDescent="0.2"/>
    <row r="10472" ht="15.75" customHeight="1" x14ac:dyDescent="0.2"/>
    <row r="10473" ht="15.75" customHeight="1" x14ac:dyDescent="0.2"/>
    <row r="10474" ht="15.75" customHeight="1" x14ac:dyDescent="0.2"/>
    <row r="10475" ht="15.75" customHeight="1" x14ac:dyDescent="0.2"/>
    <row r="10476" ht="15.75" customHeight="1" x14ac:dyDescent="0.2"/>
    <row r="10477" ht="15.75" customHeight="1" x14ac:dyDescent="0.2"/>
    <row r="10478" ht="15.75" customHeight="1" x14ac:dyDescent="0.2"/>
    <row r="10479" ht="15.75" customHeight="1" x14ac:dyDescent="0.2"/>
    <row r="10480" ht="15.75" customHeight="1" x14ac:dyDescent="0.2"/>
    <row r="10481" ht="15.75" customHeight="1" x14ac:dyDescent="0.2"/>
    <row r="10482" ht="15.75" customHeight="1" x14ac:dyDescent="0.2"/>
    <row r="10483" ht="15.75" customHeight="1" x14ac:dyDescent="0.2"/>
    <row r="10484" ht="15.75" customHeight="1" x14ac:dyDescent="0.2"/>
    <row r="10485" ht="15.75" customHeight="1" x14ac:dyDescent="0.2"/>
    <row r="10486" ht="15.75" customHeight="1" x14ac:dyDescent="0.2"/>
    <row r="10487" ht="15.75" customHeight="1" x14ac:dyDescent="0.2"/>
    <row r="10488" ht="15.75" customHeight="1" x14ac:dyDescent="0.2"/>
    <row r="10489" ht="15.75" customHeight="1" x14ac:dyDescent="0.2"/>
    <row r="10490" ht="15.75" customHeight="1" x14ac:dyDescent="0.2"/>
    <row r="10491" ht="15.75" customHeight="1" x14ac:dyDescent="0.2"/>
    <row r="10492" ht="15.75" customHeight="1" x14ac:dyDescent="0.2"/>
    <row r="10493" ht="15.75" customHeight="1" x14ac:dyDescent="0.2"/>
    <row r="10494" ht="15.75" customHeight="1" x14ac:dyDescent="0.2"/>
    <row r="10495" ht="15.75" customHeight="1" x14ac:dyDescent="0.2"/>
    <row r="10496" ht="15.75" customHeight="1" x14ac:dyDescent="0.2"/>
    <row r="10497" ht="15.75" customHeight="1" x14ac:dyDescent="0.2"/>
    <row r="10498" ht="15.75" customHeight="1" x14ac:dyDescent="0.2"/>
    <row r="10499" ht="15.75" customHeight="1" x14ac:dyDescent="0.2"/>
    <row r="10500" ht="15.75" customHeight="1" x14ac:dyDescent="0.2"/>
    <row r="10501" ht="15.75" customHeight="1" x14ac:dyDescent="0.2"/>
    <row r="10502" ht="15.75" customHeight="1" x14ac:dyDescent="0.2"/>
    <row r="10503" ht="15.75" customHeight="1" x14ac:dyDescent="0.2"/>
    <row r="10504" ht="15.75" customHeight="1" x14ac:dyDescent="0.2"/>
    <row r="10505" ht="15.75" customHeight="1" x14ac:dyDescent="0.2"/>
    <row r="10506" ht="15.75" customHeight="1" x14ac:dyDescent="0.2"/>
    <row r="10507" ht="15.75" customHeight="1" x14ac:dyDescent="0.2"/>
    <row r="10508" ht="15.75" customHeight="1" x14ac:dyDescent="0.2"/>
    <row r="10509" ht="15.75" customHeight="1" x14ac:dyDescent="0.2"/>
    <row r="10510" ht="15.75" customHeight="1" x14ac:dyDescent="0.2"/>
    <row r="10511" ht="15.75" customHeight="1" x14ac:dyDescent="0.2"/>
    <row r="10512" ht="15.75" customHeight="1" x14ac:dyDescent="0.2"/>
    <row r="10513" ht="15.75" customHeight="1" x14ac:dyDescent="0.2"/>
    <row r="10514" ht="15.75" customHeight="1" x14ac:dyDescent="0.2"/>
    <row r="10515" ht="15.75" customHeight="1" x14ac:dyDescent="0.2"/>
    <row r="10516" ht="15.75" customHeight="1" x14ac:dyDescent="0.2"/>
    <row r="10517" ht="15.75" customHeight="1" x14ac:dyDescent="0.2"/>
    <row r="10518" ht="15.75" customHeight="1" x14ac:dyDescent="0.2"/>
    <row r="10519" ht="15.75" customHeight="1" x14ac:dyDescent="0.2"/>
    <row r="10520" ht="15.75" customHeight="1" x14ac:dyDescent="0.2"/>
    <row r="10521" ht="15.75" customHeight="1" x14ac:dyDescent="0.2"/>
    <row r="10522" ht="15.75" customHeight="1" x14ac:dyDescent="0.2"/>
    <row r="10523" ht="15.75" customHeight="1" x14ac:dyDescent="0.2"/>
    <row r="10524" ht="15.75" customHeight="1" x14ac:dyDescent="0.2"/>
    <row r="10525" ht="15.75" customHeight="1" x14ac:dyDescent="0.2"/>
    <row r="10526" ht="15.75" customHeight="1" x14ac:dyDescent="0.2"/>
    <row r="10527" ht="15.75" customHeight="1" x14ac:dyDescent="0.2"/>
    <row r="10528" ht="15.75" customHeight="1" x14ac:dyDescent="0.2"/>
    <row r="10529" ht="15.75" customHeight="1" x14ac:dyDescent="0.2"/>
    <row r="10530" ht="15.75" customHeight="1" x14ac:dyDescent="0.2"/>
    <row r="10531" ht="15.75" customHeight="1" x14ac:dyDescent="0.2"/>
    <row r="10532" ht="15.75" customHeight="1" x14ac:dyDescent="0.2"/>
    <row r="10533" ht="15.75" customHeight="1" x14ac:dyDescent="0.2"/>
    <row r="10534" ht="15.75" customHeight="1" x14ac:dyDescent="0.2"/>
    <row r="10535" ht="15.75" customHeight="1" x14ac:dyDescent="0.2"/>
    <row r="10536" ht="15.75" customHeight="1" x14ac:dyDescent="0.2"/>
    <row r="10537" ht="15.75" customHeight="1" x14ac:dyDescent="0.2"/>
    <row r="10538" ht="15.75" customHeight="1" x14ac:dyDescent="0.2"/>
    <row r="10539" ht="15.75" customHeight="1" x14ac:dyDescent="0.2"/>
    <row r="10540" ht="15.75" customHeight="1" x14ac:dyDescent="0.2"/>
    <row r="10541" ht="15.75" customHeight="1" x14ac:dyDescent="0.2"/>
    <row r="10542" ht="15.75" customHeight="1" x14ac:dyDescent="0.2"/>
    <row r="10543" ht="15.75" customHeight="1" x14ac:dyDescent="0.2"/>
    <row r="10544" ht="15.75" customHeight="1" x14ac:dyDescent="0.2"/>
    <row r="10545" ht="15.75" customHeight="1" x14ac:dyDescent="0.2"/>
    <row r="10546" ht="15.75" customHeight="1" x14ac:dyDescent="0.2"/>
    <row r="10547" ht="15.75" customHeight="1" x14ac:dyDescent="0.2"/>
    <row r="10548" ht="15.75" customHeight="1" x14ac:dyDescent="0.2"/>
    <row r="10549" ht="15.75" customHeight="1" x14ac:dyDescent="0.2"/>
    <row r="10550" ht="15.75" customHeight="1" x14ac:dyDescent="0.2"/>
    <row r="10551" ht="15.75" customHeight="1" x14ac:dyDescent="0.2"/>
    <row r="10552" ht="15.75" customHeight="1" x14ac:dyDescent="0.2"/>
    <row r="10553" ht="15.75" customHeight="1" x14ac:dyDescent="0.2"/>
    <row r="10554" ht="15.75" customHeight="1" x14ac:dyDescent="0.2"/>
    <row r="10555" ht="15.75" customHeight="1" x14ac:dyDescent="0.2"/>
    <row r="10556" ht="15.75" customHeight="1" x14ac:dyDescent="0.2"/>
    <row r="10557" ht="15.75" customHeight="1" x14ac:dyDescent="0.2"/>
    <row r="10558" ht="15.75" customHeight="1" x14ac:dyDescent="0.2"/>
    <row r="10559" ht="15.75" customHeight="1" x14ac:dyDescent="0.2"/>
    <row r="10560" ht="15.75" customHeight="1" x14ac:dyDescent="0.2"/>
    <row r="10561" ht="15.75" customHeight="1" x14ac:dyDescent="0.2"/>
    <row r="10562" ht="15.75" customHeight="1" x14ac:dyDescent="0.2"/>
    <row r="10563" ht="15.75" customHeight="1" x14ac:dyDescent="0.2"/>
    <row r="10564" ht="15.75" customHeight="1" x14ac:dyDescent="0.2"/>
    <row r="10565" ht="15.75" customHeight="1" x14ac:dyDescent="0.2"/>
    <row r="10566" ht="15.75" customHeight="1" x14ac:dyDescent="0.2"/>
    <row r="10567" ht="15.75" customHeight="1" x14ac:dyDescent="0.2"/>
    <row r="10568" ht="15.75" customHeight="1" x14ac:dyDescent="0.2"/>
    <row r="10569" ht="15.75" customHeight="1" x14ac:dyDescent="0.2"/>
    <row r="10570" ht="15.75" customHeight="1" x14ac:dyDescent="0.2"/>
    <row r="10571" ht="15.75" customHeight="1" x14ac:dyDescent="0.2"/>
    <row r="10572" ht="15.75" customHeight="1" x14ac:dyDescent="0.2"/>
    <row r="10573" ht="15.75" customHeight="1" x14ac:dyDescent="0.2"/>
    <row r="10574" ht="15.75" customHeight="1" x14ac:dyDescent="0.2"/>
    <row r="10575" ht="15.75" customHeight="1" x14ac:dyDescent="0.2"/>
    <row r="10576" ht="15.75" customHeight="1" x14ac:dyDescent="0.2"/>
    <row r="10577" ht="15.75" customHeight="1" x14ac:dyDescent="0.2"/>
    <row r="10578" ht="15.75" customHeight="1" x14ac:dyDescent="0.2"/>
    <row r="10579" ht="15.75" customHeight="1" x14ac:dyDescent="0.2"/>
    <row r="10580" ht="15.75" customHeight="1" x14ac:dyDescent="0.2"/>
    <row r="10581" ht="15.75" customHeight="1" x14ac:dyDescent="0.2"/>
    <row r="10582" ht="15.75" customHeight="1" x14ac:dyDescent="0.2"/>
    <row r="10583" ht="15.75" customHeight="1" x14ac:dyDescent="0.2"/>
    <row r="10584" ht="15.75" customHeight="1" x14ac:dyDescent="0.2"/>
    <row r="10585" ht="15.75" customHeight="1" x14ac:dyDescent="0.2"/>
    <row r="10586" ht="15.75" customHeight="1" x14ac:dyDescent="0.2"/>
    <row r="10587" ht="15.75" customHeight="1" x14ac:dyDescent="0.2"/>
    <row r="10588" ht="15.75" customHeight="1" x14ac:dyDescent="0.2"/>
    <row r="10589" ht="15.75" customHeight="1" x14ac:dyDescent="0.2"/>
    <row r="10590" ht="15.75" customHeight="1" x14ac:dyDescent="0.2"/>
    <row r="10591" ht="15.75" customHeight="1" x14ac:dyDescent="0.2"/>
    <row r="10592" ht="15.75" customHeight="1" x14ac:dyDescent="0.2"/>
    <row r="10593" ht="15.75" customHeight="1" x14ac:dyDescent="0.2"/>
    <row r="10594" ht="15.75" customHeight="1" x14ac:dyDescent="0.2"/>
    <row r="10595" ht="15.75" customHeight="1" x14ac:dyDescent="0.2"/>
    <row r="10596" ht="15.75" customHeight="1" x14ac:dyDescent="0.2"/>
    <row r="10597" ht="15.75" customHeight="1" x14ac:dyDescent="0.2"/>
    <row r="10598" ht="15.75" customHeight="1" x14ac:dyDescent="0.2"/>
    <row r="10599" ht="15.75" customHeight="1" x14ac:dyDescent="0.2"/>
    <row r="10600" ht="15.75" customHeight="1" x14ac:dyDescent="0.2"/>
    <row r="10601" ht="15.75" customHeight="1" x14ac:dyDescent="0.2"/>
    <row r="10602" ht="15.75" customHeight="1" x14ac:dyDescent="0.2"/>
    <row r="10603" ht="15.75" customHeight="1" x14ac:dyDescent="0.2"/>
    <row r="10604" ht="15.75" customHeight="1" x14ac:dyDescent="0.2"/>
    <row r="10605" ht="15.75" customHeight="1" x14ac:dyDescent="0.2"/>
    <row r="10606" ht="15.75" customHeight="1" x14ac:dyDescent="0.2"/>
    <row r="10607" ht="15.75" customHeight="1" x14ac:dyDescent="0.2"/>
    <row r="10608" ht="15.75" customHeight="1" x14ac:dyDescent="0.2"/>
    <row r="10609" ht="15.75" customHeight="1" x14ac:dyDescent="0.2"/>
    <row r="10610" ht="15.75" customHeight="1" x14ac:dyDescent="0.2"/>
    <row r="10611" ht="15.75" customHeight="1" x14ac:dyDescent="0.2"/>
    <row r="10612" ht="15.75" customHeight="1" x14ac:dyDescent="0.2"/>
    <row r="10613" ht="15.75" customHeight="1" x14ac:dyDescent="0.2"/>
    <row r="10614" ht="15.75" customHeight="1" x14ac:dyDescent="0.2"/>
    <row r="10615" ht="15.75" customHeight="1" x14ac:dyDescent="0.2"/>
    <row r="10616" ht="15.75" customHeight="1" x14ac:dyDescent="0.2"/>
    <row r="10617" ht="15.75" customHeight="1" x14ac:dyDescent="0.2"/>
    <row r="10618" ht="15.75" customHeight="1" x14ac:dyDescent="0.2"/>
    <row r="10619" ht="15.75" customHeight="1" x14ac:dyDescent="0.2"/>
    <row r="10620" ht="15.75" customHeight="1" x14ac:dyDescent="0.2"/>
    <row r="10621" ht="15.75" customHeight="1" x14ac:dyDescent="0.2"/>
    <row r="10622" ht="15.75" customHeight="1" x14ac:dyDescent="0.2"/>
    <row r="10623" ht="15.75" customHeight="1" x14ac:dyDescent="0.2"/>
    <row r="10624" ht="15.75" customHeight="1" x14ac:dyDescent="0.2"/>
    <row r="10625" ht="15.75" customHeight="1" x14ac:dyDescent="0.2"/>
    <row r="10626" ht="15.75" customHeight="1" x14ac:dyDescent="0.2"/>
    <row r="10627" ht="15.75" customHeight="1" x14ac:dyDescent="0.2"/>
    <row r="10628" ht="15.75" customHeight="1" x14ac:dyDescent="0.2"/>
    <row r="10629" ht="15.75" customHeight="1" x14ac:dyDescent="0.2"/>
    <row r="10630" ht="15.75" customHeight="1" x14ac:dyDescent="0.2"/>
    <row r="10631" ht="15.75" customHeight="1" x14ac:dyDescent="0.2"/>
    <row r="10632" ht="15.75" customHeight="1" x14ac:dyDescent="0.2"/>
    <row r="10633" ht="15.75" customHeight="1" x14ac:dyDescent="0.2"/>
    <row r="10634" ht="15.75" customHeight="1" x14ac:dyDescent="0.2"/>
    <row r="10635" ht="15.75" customHeight="1" x14ac:dyDescent="0.2"/>
    <row r="10636" ht="15.75" customHeight="1" x14ac:dyDescent="0.2"/>
    <row r="10637" ht="15.75" customHeight="1" x14ac:dyDescent="0.2"/>
    <row r="10638" ht="15.75" customHeight="1" x14ac:dyDescent="0.2"/>
    <row r="10639" ht="15.75" customHeight="1" x14ac:dyDescent="0.2"/>
    <row r="10640" ht="15.75" customHeight="1" x14ac:dyDescent="0.2"/>
    <row r="10641" ht="15.75" customHeight="1" x14ac:dyDescent="0.2"/>
    <row r="10642" ht="15.75" customHeight="1" x14ac:dyDescent="0.2"/>
    <row r="10643" ht="15.75" customHeight="1" x14ac:dyDescent="0.2"/>
    <row r="10644" ht="15.75" customHeight="1" x14ac:dyDescent="0.2"/>
    <row r="10645" ht="15.75" customHeight="1" x14ac:dyDescent="0.2"/>
    <row r="10646" ht="15.75" customHeight="1" x14ac:dyDescent="0.2"/>
    <row r="10647" ht="15.75" customHeight="1" x14ac:dyDescent="0.2"/>
    <row r="10648" ht="15.75" customHeight="1" x14ac:dyDescent="0.2"/>
    <row r="10649" ht="15.75" customHeight="1" x14ac:dyDescent="0.2"/>
    <row r="10650" ht="15.75" customHeight="1" x14ac:dyDescent="0.2"/>
    <row r="10651" ht="15.75" customHeight="1" x14ac:dyDescent="0.2"/>
    <row r="10652" ht="15.75" customHeight="1" x14ac:dyDescent="0.2"/>
    <row r="10653" ht="15.75" customHeight="1" x14ac:dyDescent="0.2"/>
    <row r="10654" ht="15.75" customHeight="1" x14ac:dyDescent="0.2"/>
    <row r="10655" ht="15.75" customHeight="1" x14ac:dyDescent="0.2"/>
    <row r="10656" ht="15.75" customHeight="1" x14ac:dyDescent="0.2"/>
    <row r="10657" ht="15.75" customHeight="1" x14ac:dyDescent="0.2"/>
    <row r="10658" ht="15.75" customHeight="1" x14ac:dyDescent="0.2"/>
    <row r="10659" ht="15.75" customHeight="1" x14ac:dyDescent="0.2"/>
    <row r="10660" ht="15.75" customHeight="1" x14ac:dyDescent="0.2"/>
    <row r="10661" ht="15.75" customHeight="1" x14ac:dyDescent="0.2"/>
    <row r="10662" ht="15.75" customHeight="1" x14ac:dyDescent="0.2"/>
    <row r="10663" ht="15.75" customHeight="1" x14ac:dyDescent="0.2"/>
    <row r="10664" ht="15.75" customHeight="1" x14ac:dyDescent="0.2"/>
    <row r="10665" ht="15.75" customHeight="1" x14ac:dyDescent="0.2"/>
    <row r="10666" ht="15.75" customHeight="1" x14ac:dyDescent="0.2"/>
    <row r="10667" ht="15.75" customHeight="1" x14ac:dyDescent="0.2"/>
    <row r="10668" ht="15.75" customHeight="1" x14ac:dyDescent="0.2"/>
    <row r="10669" ht="15.75" customHeight="1" x14ac:dyDescent="0.2"/>
    <row r="10670" ht="15.75" customHeight="1" x14ac:dyDescent="0.2"/>
    <row r="10671" ht="15.75" customHeight="1" x14ac:dyDescent="0.2"/>
    <row r="10672" ht="15.75" customHeight="1" x14ac:dyDescent="0.2"/>
    <row r="10673" ht="15.75" customHeight="1" x14ac:dyDescent="0.2"/>
    <row r="10674" ht="15.75" customHeight="1" x14ac:dyDescent="0.2"/>
    <row r="10675" ht="15.75" customHeight="1" x14ac:dyDescent="0.2"/>
    <row r="10676" ht="15.75" customHeight="1" x14ac:dyDescent="0.2"/>
    <row r="10677" ht="15.75" customHeight="1" x14ac:dyDescent="0.2"/>
    <row r="10678" ht="15.75" customHeight="1" x14ac:dyDescent="0.2"/>
    <row r="10679" ht="15.75" customHeight="1" x14ac:dyDescent="0.2"/>
    <row r="10680" ht="15.75" customHeight="1" x14ac:dyDescent="0.2"/>
    <row r="10681" ht="15.75" customHeight="1" x14ac:dyDescent="0.2"/>
    <row r="10682" ht="15.75" customHeight="1" x14ac:dyDescent="0.2"/>
    <row r="10683" ht="15.75" customHeight="1" x14ac:dyDescent="0.2"/>
    <row r="10684" ht="15.75" customHeight="1" x14ac:dyDescent="0.2"/>
    <row r="10685" ht="15.75" customHeight="1" x14ac:dyDescent="0.2"/>
    <row r="10686" ht="15.75" customHeight="1" x14ac:dyDescent="0.2"/>
    <row r="10687" ht="15.75" customHeight="1" x14ac:dyDescent="0.2"/>
    <row r="10688" ht="15.75" customHeight="1" x14ac:dyDescent="0.2"/>
    <row r="10689" ht="15.75" customHeight="1" x14ac:dyDescent="0.2"/>
    <row r="10690" ht="15.75" customHeight="1" x14ac:dyDescent="0.2"/>
    <row r="10691" ht="15.75" customHeight="1" x14ac:dyDescent="0.2"/>
    <row r="10692" ht="15.75" customHeight="1" x14ac:dyDescent="0.2"/>
    <row r="10693" ht="15.75" customHeight="1" x14ac:dyDescent="0.2"/>
    <row r="10694" ht="15.75" customHeight="1" x14ac:dyDescent="0.2"/>
    <row r="10695" ht="15.75" customHeight="1" x14ac:dyDescent="0.2"/>
    <row r="10696" ht="15.75" customHeight="1" x14ac:dyDescent="0.2"/>
    <row r="10697" ht="15.75" customHeight="1" x14ac:dyDescent="0.2"/>
    <row r="10698" ht="15.75" customHeight="1" x14ac:dyDescent="0.2"/>
    <row r="10699" ht="15.75" customHeight="1" x14ac:dyDescent="0.2"/>
    <row r="10700" ht="15.75" customHeight="1" x14ac:dyDescent="0.2"/>
    <row r="10701" ht="15.75" customHeight="1" x14ac:dyDescent="0.2"/>
    <row r="10702" ht="15.75" customHeight="1" x14ac:dyDescent="0.2"/>
    <row r="10703" ht="15.75" customHeight="1" x14ac:dyDescent="0.2"/>
    <row r="10704" ht="15.75" customHeight="1" x14ac:dyDescent="0.2"/>
    <row r="10705" ht="15.75" customHeight="1" x14ac:dyDescent="0.2"/>
    <row r="10706" ht="15.75" customHeight="1" x14ac:dyDescent="0.2"/>
    <row r="10707" ht="15.75" customHeight="1" x14ac:dyDescent="0.2"/>
    <row r="10708" ht="15.75" customHeight="1" x14ac:dyDescent="0.2"/>
    <row r="10709" ht="15.75" customHeight="1" x14ac:dyDescent="0.2"/>
    <row r="10710" ht="15.75" customHeight="1" x14ac:dyDescent="0.2"/>
    <row r="10711" ht="15.75" customHeight="1" x14ac:dyDescent="0.2"/>
    <row r="10712" ht="15.75" customHeight="1" x14ac:dyDescent="0.2"/>
    <row r="10713" ht="15.75" customHeight="1" x14ac:dyDescent="0.2"/>
    <row r="10714" ht="15.75" customHeight="1" x14ac:dyDescent="0.2"/>
    <row r="10715" ht="15.75" customHeight="1" x14ac:dyDescent="0.2"/>
    <row r="10716" ht="15.75" customHeight="1" x14ac:dyDescent="0.2"/>
    <row r="10717" ht="15.75" customHeight="1" x14ac:dyDescent="0.2"/>
    <row r="10718" ht="15.75" customHeight="1" x14ac:dyDescent="0.2"/>
    <row r="10719" ht="15.75" customHeight="1" x14ac:dyDescent="0.2"/>
    <row r="10720" ht="15.75" customHeight="1" x14ac:dyDescent="0.2"/>
    <row r="10721" ht="15.75" customHeight="1" x14ac:dyDescent="0.2"/>
    <row r="10722" ht="15.75" customHeight="1" x14ac:dyDescent="0.2"/>
    <row r="10723" ht="15.75" customHeight="1" x14ac:dyDescent="0.2"/>
    <row r="10724" ht="15.75" customHeight="1" x14ac:dyDescent="0.2"/>
    <row r="10725" ht="15.75" customHeight="1" x14ac:dyDescent="0.2"/>
    <row r="10726" ht="15.75" customHeight="1" x14ac:dyDescent="0.2"/>
    <row r="10727" ht="15.75" customHeight="1" x14ac:dyDescent="0.2"/>
    <row r="10728" ht="15.75" customHeight="1" x14ac:dyDescent="0.2"/>
    <row r="10729" ht="15.75" customHeight="1" x14ac:dyDescent="0.2"/>
    <row r="10730" ht="15.75" customHeight="1" x14ac:dyDescent="0.2"/>
    <row r="10731" ht="15.75" customHeight="1" x14ac:dyDescent="0.2"/>
    <row r="10732" ht="15.75" customHeight="1" x14ac:dyDescent="0.2"/>
    <row r="10733" ht="15.75" customHeight="1" x14ac:dyDescent="0.2"/>
    <row r="10734" ht="15.75" customHeight="1" x14ac:dyDescent="0.2"/>
    <row r="10735" ht="15.75" customHeight="1" x14ac:dyDescent="0.2"/>
    <row r="10736" ht="15.75" customHeight="1" x14ac:dyDescent="0.2"/>
    <row r="10737" ht="15.75" customHeight="1" x14ac:dyDescent="0.2"/>
    <row r="10738" ht="15.75" customHeight="1" x14ac:dyDescent="0.2"/>
    <row r="10739" ht="15.75" customHeight="1" x14ac:dyDescent="0.2"/>
    <row r="10740" ht="15.75" customHeight="1" x14ac:dyDescent="0.2"/>
    <row r="10741" ht="15.75" customHeight="1" x14ac:dyDescent="0.2"/>
    <row r="10742" ht="15.75" customHeight="1" x14ac:dyDescent="0.2"/>
    <row r="10743" ht="15.75" customHeight="1" x14ac:dyDescent="0.2"/>
    <row r="10744" ht="15.75" customHeight="1" x14ac:dyDescent="0.2"/>
    <row r="10745" ht="15.75" customHeight="1" x14ac:dyDescent="0.2"/>
    <row r="10746" ht="15.75" customHeight="1" x14ac:dyDescent="0.2"/>
    <row r="10747" ht="15.75" customHeight="1" x14ac:dyDescent="0.2"/>
    <row r="10748" ht="15.75" customHeight="1" x14ac:dyDescent="0.2"/>
    <row r="10749" ht="15.75" customHeight="1" x14ac:dyDescent="0.2"/>
    <row r="10750" ht="15.75" customHeight="1" x14ac:dyDescent="0.2"/>
    <row r="10751" ht="15.75" customHeight="1" x14ac:dyDescent="0.2"/>
    <row r="10752" ht="15.75" customHeight="1" x14ac:dyDescent="0.2"/>
    <row r="10753" ht="15.75" customHeight="1" x14ac:dyDescent="0.2"/>
    <row r="10754" ht="15.75" customHeight="1" x14ac:dyDescent="0.2"/>
    <row r="10755" ht="15.75" customHeight="1" x14ac:dyDescent="0.2"/>
    <row r="10756" ht="15.75" customHeight="1" x14ac:dyDescent="0.2"/>
    <row r="10757" ht="15.75" customHeight="1" x14ac:dyDescent="0.2"/>
    <row r="10758" ht="15.75" customHeight="1" x14ac:dyDescent="0.2"/>
    <row r="10759" ht="15.75" customHeight="1" x14ac:dyDescent="0.2"/>
    <row r="10760" ht="15.75" customHeight="1" x14ac:dyDescent="0.2"/>
    <row r="10761" ht="15.75" customHeight="1" x14ac:dyDescent="0.2"/>
    <row r="10762" ht="15.75" customHeight="1" x14ac:dyDescent="0.2"/>
    <row r="10763" ht="15.75" customHeight="1" x14ac:dyDescent="0.2"/>
    <row r="10764" ht="15.75" customHeight="1" x14ac:dyDescent="0.2"/>
    <row r="10765" ht="15.75" customHeight="1" x14ac:dyDescent="0.2"/>
    <row r="10766" ht="15.75" customHeight="1" x14ac:dyDescent="0.2"/>
    <row r="10767" ht="15.75" customHeight="1" x14ac:dyDescent="0.2"/>
    <row r="10768" ht="15.75" customHeight="1" x14ac:dyDescent="0.2"/>
    <row r="10769" ht="15.75" customHeight="1" x14ac:dyDescent="0.2"/>
    <row r="10770" ht="15.75" customHeight="1" x14ac:dyDescent="0.2"/>
    <row r="10771" ht="15.75" customHeight="1" x14ac:dyDescent="0.2"/>
    <row r="10772" ht="15.75" customHeight="1" x14ac:dyDescent="0.2"/>
    <row r="10773" ht="15.75" customHeight="1" x14ac:dyDescent="0.2"/>
    <row r="10774" ht="15.75" customHeight="1" x14ac:dyDescent="0.2"/>
    <row r="10775" ht="15.75" customHeight="1" x14ac:dyDescent="0.2"/>
    <row r="10776" ht="15.75" customHeight="1" x14ac:dyDescent="0.2"/>
    <row r="10777" ht="15.75" customHeight="1" x14ac:dyDescent="0.2"/>
    <row r="10778" ht="15.75" customHeight="1" x14ac:dyDescent="0.2"/>
    <row r="10779" ht="15.75" customHeight="1" x14ac:dyDescent="0.2"/>
    <row r="10780" ht="15.75" customHeight="1" x14ac:dyDescent="0.2"/>
    <row r="10781" ht="15.75" customHeight="1" x14ac:dyDescent="0.2"/>
    <row r="10782" ht="15.75" customHeight="1" x14ac:dyDescent="0.2"/>
    <row r="10783" ht="15.75" customHeight="1" x14ac:dyDescent="0.2"/>
    <row r="10784" ht="15.75" customHeight="1" x14ac:dyDescent="0.2"/>
    <row r="10785" ht="15.75" customHeight="1" x14ac:dyDescent="0.2"/>
    <row r="10786" ht="15.75" customHeight="1" x14ac:dyDescent="0.2"/>
    <row r="10787" ht="15.75" customHeight="1" x14ac:dyDescent="0.2"/>
    <row r="10788" ht="15.75" customHeight="1" x14ac:dyDescent="0.2"/>
    <row r="10789" ht="15.75" customHeight="1" x14ac:dyDescent="0.2"/>
    <row r="10790" ht="15.75" customHeight="1" x14ac:dyDescent="0.2"/>
    <row r="10791" ht="15.75" customHeight="1" x14ac:dyDescent="0.2"/>
    <row r="10792" ht="15.75" customHeight="1" x14ac:dyDescent="0.2"/>
    <row r="10793" ht="15.75" customHeight="1" x14ac:dyDescent="0.2"/>
    <row r="10794" ht="15.75" customHeight="1" x14ac:dyDescent="0.2"/>
    <row r="10795" ht="15.75" customHeight="1" x14ac:dyDescent="0.2"/>
    <row r="10796" ht="15.75" customHeight="1" x14ac:dyDescent="0.2"/>
    <row r="10797" ht="15.75" customHeight="1" x14ac:dyDescent="0.2"/>
    <row r="10798" ht="15.75" customHeight="1" x14ac:dyDescent="0.2"/>
    <row r="10799" ht="15.75" customHeight="1" x14ac:dyDescent="0.2"/>
    <row r="10800" ht="15.75" customHeight="1" x14ac:dyDescent="0.2"/>
    <row r="10801" ht="15.75" customHeight="1" x14ac:dyDescent="0.2"/>
    <row r="10802" ht="15.75" customHeight="1" x14ac:dyDescent="0.2"/>
    <row r="10803" ht="15.75" customHeight="1" x14ac:dyDescent="0.2"/>
    <row r="10804" ht="15.75" customHeight="1" x14ac:dyDescent="0.2"/>
    <row r="10805" ht="15.75" customHeight="1" x14ac:dyDescent="0.2"/>
    <row r="10806" ht="15.75" customHeight="1" x14ac:dyDescent="0.2"/>
    <row r="10807" ht="15.75" customHeight="1" x14ac:dyDescent="0.2"/>
    <row r="10808" ht="15.75" customHeight="1" x14ac:dyDescent="0.2"/>
    <row r="10809" ht="15.75" customHeight="1" x14ac:dyDescent="0.2"/>
    <row r="10810" ht="15.75" customHeight="1" x14ac:dyDescent="0.2"/>
    <row r="10811" ht="15.75" customHeight="1" x14ac:dyDescent="0.2"/>
    <row r="10812" ht="15.75" customHeight="1" x14ac:dyDescent="0.2"/>
    <row r="10813" ht="15.75" customHeight="1" x14ac:dyDescent="0.2"/>
    <row r="10814" ht="15.75" customHeight="1" x14ac:dyDescent="0.2"/>
    <row r="10815" ht="15.75" customHeight="1" x14ac:dyDescent="0.2"/>
    <row r="10816" ht="15.75" customHeight="1" x14ac:dyDescent="0.2"/>
    <row r="10817" ht="15.75" customHeight="1" x14ac:dyDescent="0.2"/>
    <row r="10818" ht="15.75" customHeight="1" x14ac:dyDescent="0.2"/>
    <row r="10819" ht="15.75" customHeight="1" x14ac:dyDescent="0.2"/>
    <row r="10820" ht="15.75" customHeight="1" x14ac:dyDescent="0.2"/>
    <row r="10821" ht="15.75" customHeight="1" x14ac:dyDescent="0.2"/>
    <row r="10822" ht="15.75" customHeight="1" x14ac:dyDescent="0.2"/>
    <row r="10823" ht="15.75" customHeight="1" x14ac:dyDescent="0.2"/>
    <row r="10824" ht="15.75" customHeight="1" x14ac:dyDescent="0.2"/>
    <row r="10825" ht="15.75" customHeight="1" x14ac:dyDescent="0.2"/>
    <row r="10826" ht="15.75" customHeight="1" x14ac:dyDescent="0.2"/>
    <row r="10827" ht="15.75" customHeight="1" x14ac:dyDescent="0.2"/>
    <row r="10828" ht="15.75" customHeight="1" x14ac:dyDescent="0.2"/>
    <row r="10829" ht="15.75" customHeight="1" x14ac:dyDescent="0.2"/>
    <row r="10830" ht="15.75" customHeight="1" x14ac:dyDescent="0.2"/>
    <row r="10831" ht="15.75" customHeight="1" x14ac:dyDescent="0.2"/>
    <row r="10832" ht="15.75" customHeight="1" x14ac:dyDescent="0.2"/>
    <row r="10833" ht="15.75" customHeight="1" x14ac:dyDescent="0.2"/>
    <row r="10834" ht="15.75" customHeight="1" x14ac:dyDescent="0.2"/>
    <row r="10835" ht="15.75" customHeight="1" x14ac:dyDescent="0.2"/>
    <row r="10836" ht="15.75" customHeight="1" x14ac:dyDescent="0.2"/>
    <row r="10837" ht="15.75" customHeight="1" x14ac:dyDescent="0.2"/>
    <row r="10838" ht="15.75" customHeight="1" x14ac:dyDescent="0.2"/>
    <row r="10839" ht="15.75" customHeight="1" x14ac:dyDescent="0.2"/>
    <row r="10840" ht="15.75" customHeight="1" x14ac:dyDescent="0.2"/>
    <row r="10841" ht="15.75" customHeight="1" x14ac:dyDescent="0.2"/>
    <row r="10842" ht="15.75" customHeight="1" x14ac:dyDescent="0.2"/>
    <row r="10843" ht="15.75" customHeight="1" x14ac:dyDescent="0.2"/>
    <row r="10844" ht="15.75" customHeight="1" x14ac:dyDescent="0.2"/>
    <row r="10845" ht="15.75" customHeight="1" x14ac:dyDescent="0.2"/>
    <row r="10846" ht="15.75" customHeight="1" x14ac:dyDescent="0.2"/>
    <row r="10847" ht="15.75" customHeight="1" x14ac:dyDescent="0.2"/>
    <row r="10848" ht="15.75" customHeight="1" x14ac:dyDescent="0.2"/>
    <row r="10849" ht="15.75" customHeight="1" x14ac:dyDescent="0.2"/>
    <row r="10850" ht="15.75" customHeight="1" x14ac:dyDescent="0.2"/>
    <row r="10851" ht="15.75" customHeight="1" x14ac:dyDescent="0.2"/>
    <row r="10852" ht="15.75" customHeight="1" x14ac:dyDescent="0.2"/>
    <row r="10853" ht="15.75" customHeight="1" x14ac:dyDescent="0.2"/>
    <row r="10854" ht="15.75" customHeight="1" x14ac:dyDescent="0.2"/>
    <row r="10855" ht="15.75" customHeight="1" x14ac:dyDescent="0.2"/>
    <row r="10856" ht="15.75" customHeight="1" x14ac:dyDescent="0.2"/>
    <row r="10857" ht="15.75" customHeight="1" x14ac:dyDescent="0.2"/>
    <row r="10858" ht="15.75" customHeight="1" x14ac:dyDescent="0.2"/>
    <row r="10859" ht="15.75" customHeight="1" x14ac:dyDescent="0.2"/>
    <row r="10860" ht="15.75" customHeight="1" x14ac:dyDescent="0.2"/>
    <row r="10861" ht="15.75" customHeight="1" x14ac:dyDescent="0.2"/>
    <row r="10862" ht="15.75" customHeight="1" x14ac:dyDescent="0.2"/>
    <row r="10863" ht="15.75" customHeight="1" x14ac:dyDescent="0.2"/>
    <row r="10864" ht="15.75" customHeight="1" x14ac:dyDescent="0.2"/>
    <row r="10865" ht="15.75" customHeight="1" x14ac:dyDescent="0.2"/>
    <row r="10866" ht="15.75" customHeight="1" x14ac:dyDescent="0.2"/>
    <row r="10867" ht="15.75" customHeight="1" x14ac:dyDescent="0.2"/>
    <row r="10868" ht="15.75" customHeight="1" x14ac:dyDescent="0.2"/>
    <row r="10869" ht="15.75" customHeight="1" x14ac:dyDescent="0.2"/>
    <row r="10870" ht="15.75" customHeight="1" x14ac:dyDescent="0.2"/>
    <row r="10871" ht="15.75" customHeight="1" x14ac:dyDescent="0.2"/>
    <row r="10872" ht="15.75" customHeight="1" x14ac:dyDescent="0.2"/>
    <row r="10873" ht="15.75" customHeight="1" x14ac:dyDescent="0.2"/>
    <row r="10874" ht="15.75" customHeight="1" x14ac:dyDescent="0.2"/>
    <row r="10875" ht="15.75" customHeight="1" x14ac:dyDescent="0.2"/>
    <row r="10876" ht="15.75" customHeight="1" x14ac:dyDescent="0.2"/>
    <row r="10877" ht="15.75" customHeight="1" x14ac:dyDescent="0.2"/>
    <row r="10878" ht="15.75" customHeight="1" x14ac:dyDescent="0.2"/>
    <row r="10879" ht="15.75" customHeight="1" x14ac:dyDescent="0.2"/>
    <row r="10880" ht="15.75" customHeight="1" x14ac:dyDescent="0.2"/>
    <row r="10881" ht="15.75" customHeight="1" x14ac:dyDescent="0.2"/>
    <row r="10882" ht="15.75" customHeight="1" x14ac:dyDescent="0.2"/>
    <row r="10883" ht="15.75" customHeight="1" x14ac:dyDescent="0.2"/>
    <row r="10884" ht="15.75" customHeight="1" x14ac:dyDescent="0.2"/>
    <row r="10885" ht="15.75" customHeight="1" x14ac:dyDescent="0.2"/>
    <row r="10886" ht="15.75" customHeight="1" x14ac:dyDescent="0.2"/>
    <row r="10887" ht="15.75" customHeight="1" x14ac:dyDescent="0.2"/>
    <row r="10888" ht="15.75" customHeight="1" x14ac:dyDescent="0.2"/>
    <row r="10889" ht="15.75" customHeight="1" x14ac:dyDescent="0.2"/>
    <row r="10890" ht="15.75" customHeight="1" x14ac:dyDescent="0.2"/>
    <row r="10891" ht="15.75" customHeight="1" x14ac:dyDescent="0.2"/>
    <row r="10892" ht="15.75" customHeight="1" x14ac:dyDescent="0.2"/>
    <row r="10893" ht="15.75" customHeight="1" x14ac:dyDescent="0.2"/>
    <row r="10894" ht="15.75" customHeight="1" x14ac:dyDescent="0.2"/>
    <row r="10895" ht="15.75" customHeight="1" x14ac:dyDescent="0.2"/>
    <row r="10896" ht="15.75" customHeight="1" x14ac:dyDescent="0.2"/>
    <row r="10897" ht="15.75" customHeight="1" x14ac:dyDescent="0.2"/>
    <row r="10898" ht="15.75" customHeight="1" x14ac:dyDescent="0.2"/>
    <row r="10899" ht="15.75" customHeight="1" x14ac:dyDescent="0.2"/>
    <row r="10900" ht="15.75" customHeight="1" x14ac:dyDescent="0.2"/>
    <row r="10901" ht="15.75" customHeight="1" x14ac:dyDescent="0.2"/>
    <row r="10902" ht="15.75" customHeight="1" x14ac:dyDescent="0.2"/>
    <row r="10903" ht="15.75" customHeight="1" x14ac:dyDescent="0.2"/>
    <row r="10904" ht="15.75" customHeight="1" x14ac:dyDescent="0.2"/>
    <row r="10905" ht="15.75" customHeight="1" x14ac:dyDescent="0.2"/>
    <row r="10906" ht="15.75" customHeight="1" x14ac:dyDescent="0.2"/>
    <row r="10907" ht="15.75" customHeight="1" x14ac:dyDescent="0.2"/>
    <row r="10908" ht="15.75" customHeight="1" x14ac:dyDescent="0.2"/>
    <row r="10909" ht="15.75" customHeight="1" x14ac:dyDescent="0.2"/>
    <row r="10910" ht="15.75" customHeight="1" x14ac:dyDescent="0.2"/>
    <row r="10911" ht="15.75" customHeight="1" x14ac:dyDescent="0.2"/>
    <row r="10912" ht="15.75" customHeight="1" x14ac:dyDescent="0.2"/>
    <row r="10913" ht="15.75" customHeight="1" x14ac:dyDescent="0.2"/>
    <row r="10914" ht="15.75" customHeight="1" x14ac:dyDescent="0.2"/>
    <row r="10915" ht="15.75" customHeight="1" x14ac:dyDescent="0.2"/>
    <row r="10916" ht="15.75" customHeight="1" x14ac:dyDescent="0.2"/>
    <row r="10917" ht="15.75" customHeight="1" x14ac:dyDescent="0.2"/>
    <row r="10918" ht="15.75" customHeight="1" x14ac:dyDescent="0.2"/>
    <row r="10919" ht="15.75" customHeight="1" x14ac:dyDescent="0.2"/>
    <row r="10920" ht="15.75" customHeight="1" x14ac:dyDescent="0.2"/>
    <row r="10921" ht="15.75" customHeight="1" x14ac:dyDescent="0.2"/>
    <row r="10922" ht="15.75" customHeight="1" x14ac:dyDescent="0.2"/>
    <row r="10923" ht="15.75" customHeight="1" x14ac:dyDescent="0.2"/>
    <row r="10924" ht="15.75" customHeight="1" x14ac:dyDescent="0.2"/>
    <row r="10925" ht="15.75" customHeight="1" x14ac:dyDescent="0.2"/>
    <row r="10926" ht="15.75" customHeight="1" x14ac:dyDescent="0.2"/>
    <row r="10927" ht="15.75" customHeight="1" x14ac:dyDescent="0.2"/>
    <row r="10928" ht="15.75" customHeight="1" x14ac:dyDescent="0.2"/>
    <row r="10929" ht="15.75" customHeight="1" x14ac:dyDescent="0.2"/>
    <row r="10930" ht="15.75" customHeight="1" x14ac:dyDescent="0.2"/>
    <row r="10931" ht="15.75" customHeight="1" x14ac:dyDescent="0.2"/>
    <row r="10932" ht="15.75" customHeight="1" x14ac:dyDescent="0.2"/>
    <row r="10933" ht="15.75" customHeight="1" x14ac:dyDescent="0.2"/>
    <row r="10934" ht="15.75" customHeight="1" x14ac:dyDescent="0.2"/>
    <row r="10935" ht="15.75" customHeight="1" x14ac:dyDescent="0.2"/>
    <row r="10936" ht="15.75" customHeight="1" x14ac:dyDescent="0.2"/>
    <row r="10937" ht="15.75" customHeight="1" x14ac:dyDescent="0.2"/>
    <row r="10938" ht="15.75" customHeight="1" x14ac:dyDescent="0.2"/>
    <row r="10939" ht="15.75" customHeight="1" x14ac:dyDescent="0.2"/>
    <row r="10940" ht="15.75" customHeight="1" x14ac:dyDescent="0.2"/>
    <row r="10941" ht="15.75" customHeight="1" x14ac:dyDescent="0.2"/>
    <row r="10942" ht="15.75" customHeight="1" x14ac:dyDescent="0.2"/>
    <row r="10943" ht="15.75" customHeight="1" x14ac:dyDescent="0.2"/>
    <row r="10944" ht="15.75" customHeight="1" x14ac:dyDescent="0.2"/>
    <row r="10945" ht="15.75" customHeight="1" x14ac:dyDescent="0.2"/>
    <row r="10946" ht="15.75" customHeight="1" x14ac:dyDescent="0.2"/>
    <row r="10947" ht="15.75" customHeight="1" x14ac:dyDescent="0.2"/>
    <row r="10948" ht="15.75" customHeight="1" x14ac:dyDescent="0.2"/>
    <row r="10949" ht="15.75" customHeight="1" x14ac:dyDescent="0.2"/>
    <row r="10950" ht="15.75" customHeight="1" x14ac:dyDescent="0.2"/>
    <row r="10951" ht="15.75" customHeight="1" x14ac:dyDescent="0.2"/>
    <row r="10952" ht="15.75" customHeight="1" x14ac:dyDescent="0.2"/>
    <row r="10953" ht="15.75" customHeight="1" x14ac:dyDescent="0.2"/>
    <row r="10954" ht="15.75" customHeight="1" x14ac:dyDescent="0.2"/>
    <row r="10955" ht="15.75" customHeight="1" x14ac:dyDescent="0.2"/>
    <row r="10956" ht="15.75" customHeight="1" x14ac:dyDescent="0.2"/>
    <row r="10957" ht="15.75" customHeight="1" x14ac:dyDescent="0.2"/>
    <row r="10958" ht="15.75" customHeight="1" x14ac:dyDescent="0.2"/>
    <row r="10959" ht="15.75" customHeight="1" x14ac:dyDescent="0.2"/>
    <row r="10960" ht="15.75" customHeight="1" x14ac:dyDescent="0.2"/>
    <row r="10961" ht="15.75" customHeight="1" x14ac:dyDescent="0.2"/>
    <row r="10962" ht="15.75" customHeight="1" x14ac:dyDescent="0.2"/>
    <row r="10963" ht="15.75" customHeight="1" x14ac:dyDescent="0.2"/>
    <row r="10964" ht="15.75" customHeight="1" x14ac:dyDescent="0.2"/>
    <row r="10965" ht="15.75" customHeight="1" x14ac:dyDescent="0.2"/>
    <row r="10966" ht="15.75" customHeight="1" x14ac:dyDescent="0.2"/>
    <row r="10967" ht="15.75" customHeight="1" x14ac:dyDescent="0.2"/>
    <row r="10968" ht="15.75" customHeight="1" x14ac:dyDescent="0.2"/>
    <row r="10969" ht="15.75" customHeight="1" x14ac:dyDescent="0.2"/>
    <row r="10970" ht="15.75" customHeight="1" x14ac:dyDescent="0.2"/>
    <row r="10971" ht="15.75" customHeight="1" x14ac:dyDescent="0.2"/>
    <row r="10972" ht="15.75" customHeight="1" x14ac:dyDescent="0.2"/>
    <row r="10973" ht="15.75" customHeight="1" x14ac:dyDescent="0.2"/>
    <row r="10974" ht="15.75" customHeight="1" x14ac:dyDescent="0.2"/>
    <row r="10975" ht="15.75" customHeight="1" x14ac:dyDescent="0.2"/>
    <row r="10976" ht="15.75" customHeight="1" x14ac:dyDescent="0.2"/>
    <row r="10977" ht="15.75" customHeight="1" x14ac:dyDescent="0.2"/>
    <row r="10978" ht="15.75" customHeight="1" x14ac:dyDescent="0.2"/>
    <row r="10979" ht="15.75" customHeight="1" x14ac:dyDescent="0.2"/>
    <row r="10980" ht="15.75" customHeight="1" x14ac:dyDescent="0.2"/>
    <row r="10981" ht="15.75" customHeight="1" x14ac:dyDescent="0.2"/>
    <row r="10982" ht="15.75" customHeight="1" x14ac:dyDescent="0.2"/>
    <row r="10983" ht="15.75" customHeight="1" x14ac:dyDescent="0.2"/>
    <row r="10984" ht="15.75" customHeight="1" x14ac:dyDescent="0.2"/>
    <row r="10985" ht="15.75" customHeight="1" x14ac:dyDescent="0.2"/>
    <row r="10986" ht="15.75" customHeight="1" x14ac:dyDescent="0.2"/>
    <row r="10987" ht="15.75" customHeight="1" x14ac:dyDescent="0.2"/>
    <row r="10988" ht="15.75" customHeight="1" x14ac:dyDescent="0.2"/>
    <row r="10989" ht="15.75" customHeight="1" x14ac:dyDescent="0.2"/>
    <row r="10990" ht="15.75" customHeight="1" x14ac:dyDescent="0.2"/>
    <row r="10991" ht="15.75" customHeight="1" x14ac:dyDescent="0.2"/>
    <row r="10992" ht="15.75" customHeight="1" x14ac:dyDescent="0.2"/>
    <row r="10993" ht="15.75" customHeight="1" x14ac:dyDescent="0.2"/>
    <row r="10994" ht="15.75" customHeight="1" x14ac:dyDescent="0.2"/>
    <row r="10995" ht="15.75" customHeight="1" x14ac:dyDescent="0.2"/>
    <row r="10996" ht="15.75" customHeight="1" x14ac:dyDescent="0.2"/>
    <row r="10997" ht="15.75" customHeight="1" x14ac:dyDescent="0.2"/>
    <row r="10998" ht="15.75" customHeight="1" x14ac:dyDescent="0.2"/>
    <row r="10999" ht="15.75" customHeight="1" x14ac:dyDescent="0.2"/>
    <row r="11000" ht="15.75" customHeight="1" x14ac:dyDescent="0.2"/>
    <row r="11001" ht="15.75" customHeight="1" x14ac:dyDescent="0.2"/>
    <row r="11002" ht="15.75" customHeight="1" x14ac:dyDescent="0.2"/>
    <row r="11003" ht="15.75" customHeight="1" x14ac:dyDescent="0.2"/>
    <row r="11004" ht="15.75" customHeight="1" x14ac:dyDescent="0.2"/>
    <row r="11005" ht="15.75" customHeight="1" x14ac:dyDescent="0.2"/>
    <row r="11006" ht="15.75" customHeight="1" x14ac:dyDescent="0.2"/>
    <row r="11007" ht="15.75" customHeight="1" x14ac:dyDescent="0.2"/>
    <row r="11008" ht="15.75" customHeight="1" x14ac:dyDescent="0.2"/>
    <row r="11009" ht="15.75" customHeight="1" x14ac:dyDescent="0.2"/>
    <row r="11010" ht="15.75" customHeight="1" x14ac:dyDescent="0.2"/>
    <row r="11011" ht="15.75" customHeight="1" x14ac:dyDescent="0.2"/>
    <row r="11012" ht="15.75" customHeight="1" x14ac:dyDescent="0.2"/>
    <row r="11013" ht="15.75" customHeight="1" x14ac:dyDescent="0.2"/>
    <row r="11014" ht="15.75" customHeight="1" x14ac:dyDescent="0.2"/>
    <row r="11015" ht="15.75" customHeight="1" x14ac:dyDescent="0.2"/>
    <row r="11016" ht="15.75" customHeight="1" x14ac:dyDescent="0.2"/>
    <row r="11017" ht="15.75" customHeight="1" x14ac:dyDescent="0.2"/>
    <row r="11018" ht="15.75" customHeight="1" x14ac:dyDescent="0.2"/>
    <row r="11019" ht="15.75" customHeight="1" x14ac:dyDescent="0.2"/>
    <row r="11020" ht="15.75" customHeight="1" x14ac:dyDescent="0.2"/>
    <row r="11021" ht="15.75" customHeight="1" x14ac:dyDescent="0.2"/>
    <row r="11022" ht="15.75" customHeight="1" x14ac:dyDescent="0.2"/>
    <row r="11023" ht="15.75" customHeight="1" x14ac:dyDescent="0.2"/>
    <row r="11024" ht="15.75" customHeight="1" x14ac:dyDescent="0.2"/>
    <row r="11025" ht="15.75" customHeight="1" x14ac:dyDescent="0.2"/>
    <row r="11026" ht="15.75" customHeight="1" x14ac:dyDescent="0.2"/>
    <row r="11027" ht="15.75" customHeight="1" x14ac:dyDescent="0.2"/>
    <row r="11028" ht="15.75" customHeight="1" x14ac:dyDescent="0.2"/>
    <row r="11029" ht="15.75" customHeight="1" x14ac:dyDescent="0.2"/>
    <row r="11030" ht="15.75" customHeight="1" x14ac:dyDescent="0.2"/>
    <row r="11031" ht="15.75" customHeight="1" x14ac:dyDescent="0.2"/>
    <row r="11032" ht="15.75" customHeight="1" x14ac:dyDescent="0.2"/>
    <row r="11033" ht="15.75" customHeight="1" x14ac:dyDescent="0.2"/>
    <row r="11034" ht="15.75" customHeight="1" x14ac:dyDescent="0.2"/>
    <row r="11035" ht="15.75" customHeight="1" x14ac:dyDescent="0.2"/>
    <row r="11036" ht="15.75" customHeight="1" x14ac:dyDescent="0.2"/>
    <row r="11037" ht="15.75" customHeight="1" x14ac:dyDescent="0.2"/>
    <row r="11038" ht="15.75" customHeight="1" x14ac:dyDescent="0.2"/>
    <row r="11039" ht="15.75" customHeight="1" x14ac:dyDescent="0.2"/>
    <row r="11040" ht="15.75" customHeight="1" x14ac:dyDescent="0.2"/>
    <row r="11041" ht="15.75" customHeight="1" x14ac:dyDescent="0.2"/>
    <row r="11042" ht="15.75" customHeight="1" x14ac:dyDescent="0.2"/>
    <row r="11043" ht="15.75" customHeight="1" x14ac:dyDescent="0.2"/>
    <row r="11044" ht="15.75" customHeight="1" x14ac:dyDescent="0.2"/>
    <row r="11045" ht="15.75" customHeight="1" x14ac:dyDescent="0.2"/>
    <row r="11046" ht="15.75" customHeight="1" x14ac:dyDescent="0.2"/>
    <row r="11047" ht="15.75" customHeight="1" x14ac:dyDescent="0.2"/>
    <row r="11048" ht="15.75" customHeight="1" x14ac:dyDescent="0.2"/>
    <row r="11049" ht="15.75" customHeight="1" x14ac:dyDescent="0.2"/>
    <row r="11050" ht="15.75" customHeight="1" x14ac:dyDescent="0.2"/>
    <row r="11051" ht="15.75" customHeight="1" x14ac:dyDescent="0.2"/>
    <row r="11052" ht="15.75" customHeight="1" x14ac:dyDescent="0.2"/>
    <row r="11053" ht="15.75" customHeight="1" x14ac:dyDescent="0.2"/>
    <row r="11054" ht="15.75" customHeight="1" x14ac:dyDescent="0.2"/>
    <row r="11055" ht="15.75" customHeight="1" x14ac:dyDescent="0.2"/>
    <row r="11056" ht="15.75" customHeight="1" x14ac:dyDescent="0.2"/>
    <row r="11057" ht="15.75" customHeight="1" x14ac:dyDescent="0.2"/>
    <row r="11058" ht="15.75" customHeight="1" x14ac:dyDescent="0.2"/>
    <row r="11059" ht="15.75" customHeight="1" x14ac:dyDescent="0.2"/>
    <row r="11060" ht="15.75" customHeight="1" x14ac:dyDescent="0.2"/>
    <row r="11061" ht="15.75" customHeight="1" x14ac:dyDescent="0.2"/>
    <row r="11062" ht="15.75" customHeight="1" x14ac:dyDescent="0.2"/>
    <row r="11063" ht="15.75" customHeight="1" x14ac:dyDescent="0.2"/>
    <row r="11064" ht="15.75" customHeight="1" x14ac:dyDescent="0.2"/>
    <row r="11065" ht="15.75" customHeight="1" x14ac:dyDescent="0.2"/>
    <row r="11066" ht="15.75" customHeight="1" x14ac:dyDescent="0.2"/>
    <row r="11067" ht="15.75" customHeight="1" x14ac:dyDescent="0.2"/>
    <row r="11068" ht="15.75" customHeight="1" x14ac:dyDescent="0.2"/>
    <row r="11069" ht="15.75" customHeight="1" x14ac:dyDescent="0.2"/>
    <row r="11070" ht="15.75" customHeight="1" x14ac:dyDescent="0.2"/>
    <row r="11071" ht="15.75" customHeight="1" x14ac:dyDescent="0.2"/>
    <row r="11072" ht="15.75" customHeight="1" x14ac:dyDescent="0.2"/>
    <row r="11073" ht="15.75" customHeight="1" x14ac:dyDescent="0.2"/>
    <row r="11074" ht="15.75" customHeight="1" x14ac:dyDescent="0.2"/>
    <row r="11075" ht="15.75" customHeight="1" x14ac:dyDescent="0.2"/>
    <row r="11076" ht="15.75" customHeight="1" x14ac:dyDescent="0.2"/>
    <row r="11077" ht="15.75" customHeight="1" x14ac:dyDescent="0.2"/>
    <row r="11078" ht="15.75" customHeight="1" x14ac:dyDescent="0.2"/>
    <row r="11079" ht="15.75" customHeight="1" x14ac:dyDescent="0.2"/>
    <row r="11080" ht="15.75" customHeight="1" x14ac:dyDescent="0.2"/>
    <row r="11081" ht="15.75" customHeight="1" x14ac:dyDescent="0.2"/>
    <row r="11082" ht="15.75" customHeight="1" x14ac:dyDescent="0.2"/>
    <row r="11083" ht="15.75" customHeight="1" x14ac:dyDescent="0.2"/>
    <row r="11084" ht="15.75" customHeight="1" x14ac:dyDescent="0.2"/>
    <row r="11085" ht="15.75" customHeight="1" x14ac:dyDescent="0.2"/>
    <row r="11086" ht="15.75" customHeight="1" x14ac:dyDescent="0.2"/>
    <row r="11087" ht="15.75" customHeight="1" x14ac:dyDescent="0.2"/>
    <row r="11088" ht="15.75" customHeight="1" x14ac:dyDescent="0.2"/>
    <row r="11089" ht="15.75" customHeight="1" x14ac:dyDescent="0.2"/>
    <row r="11090" ht="15.75" customHeight="1" x14ac:dyDescent="0.2"/>
    <row r="11091" ht="15.75" customHeight="1" x14ac:dyDescent="0.2"/>
    <row r="11092" ht="15.75" customHeight="1" x14ac:dyDescent="0.2"/>
    <row r="11093" ht="15.75" customHeight="1" x14ac:dyDescent="0.2"/>
    <row r="11094" ht="15.75" customHeight="1" x14ac:dyDescent="0.2"/>
    <row r="11095" ht="15.75" customHeight="1" x14ac:dyDescent="0.2"/>
    <row r="11096" ht="15.75" customHeight="1" x14ac:dyDescent="0.2"/>
    <row r="11097" ht="15.75" customHeight="1" x14ac:dyDescent="0.2"/>
    <row r="11098" ht="15.75" customHeight="1" x14ac:dyDescent="0.2"/>
    <row r="11099" ht="15.75" customHeight="1" x14ac:dyDescent="0.2"/>
    <row r="11100" ht="15.75" customHeight="1" x14ac:dyDescent="0.2"/>
    <row r="11101" ht="15.75" customHeight="1" x14ac:dyDescent="0.2"/>
    <row r="11102" ht="15.75" customHeight="1" x14ac:dyDescent="0.2"/>
    <row r="11103" ht="15.75" customHeight="1" x14ac:dyDescent="0.2"/>
    <row r="11104" ht="15.75" customHeight="1" x14ac:dyDescent="0.2"/>
    <row r="11105" ht="15.75" customHeight="1" x14ac:dyDescent="0.2"/>
    <row r="11106" ht="15.75" customHeight="1" x14ac:dyDescent="0.2"/>
    <row r="11107" ht="15.75" customHeight="1" x14ac:dyDescent="0.2"/>
    <row r="11108" ht="15.75" customHeight="1" x14ac:dyDescent="0.2"/>
    <row r="11109" ht="15.75" customHeight="1" x14ac:dyDescent="0.2"/>
    <row r="11110" ht="15.75" customHeight="1" x14ac:dyDescent="0.2"/>
    <row r="11111" ht="15.75" customHeight="1" x14ac:dyDescent="0.2"/>
    <row r="11112" ht="15.75" customHeight="1" x14ac:dyDescent="0.2"/>
    <row r="11113" ht="15.75" customHeight="1" x14ac:dyDescent="0.2"/>
    <row r="11114" ht="15.75" customHeight="1" x14ac:dyDescent="0.2"/>
    <row r="11115" ht="15.75" customHeight="1" x14ac:dyDescent="0.2"/>
    <row r="11116" ht="15.75" customHeight="1" x14ac:dyDescent="0.2"/>
    <row r="11117" ht="15.75" customHeight="1" x14ac:dyDescent="0.2"/>
    <row r="11118" ht="15.75" customHeight="1" x14ac:dyDescent="0.2"/>
    <row r="11119" ht="15.75" customHeight="1" x14ac:dyDescent="0.2"/>
    <row r="11120" ht="15.75" customHeight="1" x14ac:dyDescent="0.2"/>
    <row r="11121" ht="15.75" customHeight="1" x14ac:dyDescent="0.2"/>
    <row r="11122" ht="15.75" customHeight="1" x14ac:dyDescent="0.2"/>
    <row r="11123" ht="15.75" customHeight="1" x14ac:dyDescent="0.2"/>
    <row r="11124" ht="15.75" customHeight="1" x14ac:dyDescent="0.2"/>
    <row r="11125" ht="15.75" customHeight="1" x14ac:dyDescent="0.2"/>
    <row r="11126" ht="15.75" customHeight="1" x14ac:dyDescent="0.2"/>
    <row r="11127" ht="15.75" customHeight="1" x14ac:dyDescent="0.2"/>
    <row r="11128" ht="15.75" customHeight="1" x14ac:dyDescent="0.2"/>
    <row r="11129" ht="15.75" customHeight="1" x14ac:dyDescent="0.2"/>
    <row r="11130" ht="15.75" customHeight="1" x14ac:dyDescent="0.2"/>
    <row r="11131" ht="15.75" customHeight="1" x14ac:dyDescent="0.2"/>
    <row r="11132" ht="15.75" customHeight="1" x14ac:dyDescent="0.2"/>
    <row r="11133" ht="15.75" customHeight="1" x14ac:dyDescent="0.2"/>
    <row r="11134" ht="15.75" customHeight="1" x14ac:dyDescent="0.2"/>
    <row r="11135" ht="15.75" customHeight="1" x14ac:dyDescent="0.2"/>
    <row r="11136" ht="15.75" customHeight="1" x14ac:dyDescent="0.2"/>
    <row r="11137" ht="15.75" customHeight="1" x14ac:dyDescent="0.2"/>
    <row r="11138" ht="15.75" customHeight="1" x14ac:dyDescent="0.2"/>
    <row r="11139" ht="15.75" customHeight="1" x14ac:dyDescent="0.2"/>
    <row r="11140" ht="15.75" customHeight="1" x14ac:dyDescent="0.2"/>
    <row r="11141" ht="15.75" customHeight="1" x14ac:dyDescent="0.2"/>
    <row r="11142" ht="15.75" customHeight="1" x14ac:dyDescent="0.2"/>
    <row r="11143" ht="15.75" customHeight="1" x14ac:dyDescent="0.2"/>
    <row r="11144" ht="15.75" customHeight="1" x14ac:dyDescent="0.2"/>
    <row r="11145" ht="15.75" customHeight="1" x14ac:dyDescent="0.2"/>
    <row r="11146" ht="15.75" customHeight="1" x14ac:dyDescent="0.2"/>
    <row r="11147" ht="15.75" customHeight="1" x14ac:dyDescent="0.2"/>
    <row r="11148" ht="15.75" customHeight="1" x14ac:dyDescent="0.2"/>
    <row r="11149" ht="15.75" customHeight="1" x14ac:dyDescent="0.2"/>
    <row r="11150" ht="15.75" customHeight="1" x14ac:dyDescent="0.2"/>
    <row r="11151" ht="15.75" customHeight="1" x14ac:dyDescent="0.2"/>
    <row r="11152" ht="15.75" customHeight="1" x14ac:dyDescent="0.2"/>
    <row r="11153" ht="15.75" customHeight="1" x14ac:dyDescent="0.2"/>
    <row r="11154" ht="15.75" customHeight="1" x14ac:dyDescent="0.2"/>
    <row r="11155" ht="15.75" customHeight="1" x14ac:dyDescent="0.2"/>
    <row r="11156" ht="15.75" customHeight="1" x14ac:dyDescent="0.2"/>
    <row r="11157" ht="15.75" customHeight="1" x14ac:dyDescent="0.2"/>
    <row r="11158" ht="15.75" customHeight="1" x14ac:dyDescent="0.2"/>
    <row r="11159" ht="15.75" customHeight="1" x14ac:dyDescent="0.2"/>
    <row r="11160" ht="15.75" customHeight="1" x14ac:dyDescent="0.2"/>
    <row r="11161" ht="15.75" customHeight="1" x14ac:dyDescent="0.2"/>
    <row r="11162" ht="15.75" customHeight="1" x14ac:dyDescent="0.2"/>
    <row r="11163" ht="15.75" customHeight="1" x14ac:dyDescent="0.2"/>
    <row r="11164" ht="15.75" customHeight="1" x14ac:dyDescent="0.2"/>
    <row r="11165" ht="15.75" customHeight="1" x14ac:dyDescent="0.2"/>
    <row r="11166" ht="15.75" customHeight="1" x14ac:dyDescent="0.2"/>
    <row r="11167" ht="15.75" customHeight="1" x14ac:dyDescent="0.2"/>
    <row r="11168" ht="15.75" customHeight="1" x14ac:dyDescent="0.2"/>
    <row r="11169" ht="15.75" customHeight="1" x14ac:dyDescent="0.2"/>
    <row r="11170" ht="15.75" customHeight="1" x14ac:dyDescent="0.2"/>
    <row r="11171" ht="15.75" customHeight="1" x14ac:dyDescent="0.2"/>
    <row r="11172" ht="15.75" customHeight="1" x14ac:dyDescent="0.2"/>
    <row r="11173" ht="15.75" customHeight="1" x14ac:dyDescent="0.2"/>
    <row r="11174" ht="15.75" customHeight="1" x14ac:dyDescent="0.2"/>
    <row r="11175" ht="15.75" customHeight="1" x14ac:dyDescent="0.2"/>
    <row r="11176" ht="15.75" customHeight="1" x14ac:dyDescent="0.2"/>
    <row r="11177" ht="15.75" customHeight="1" x14ac:dyDescent="0.2"/>
    <row r="11178" ht="15.75" customHeight="1" x14ac:dyDescent="0.2"/>
    <row r="11179" ht="15.75" customHeight="1" x14ac:dyDescent="0.2"/>
    <row r="11180" ht="15.75" customHeight="1" x14ac:dyDescent="0.2"/>
    <row r="11181" ht="15.75" customHeight="1" x14ac:dyDescent="0.2"/>
    <row r="11182" ht="15.75" customHeight="1" x14ac:dyDescent="0.2"/>
    <row r="11183" ht="15.75" customHeight="1" x14ac:dyDescent="0.2"/>
    <row r="11184" ht="15.75" customHeight="1" x14ac:dyDescent="0.2"/>
    <row r="11185" ht="15.75" customHeight="1" x14ac:dyDescent="0.2"/>
    <row r="11186" ht="15.75" customHeight="1" x14ac:dyDescent="0.2"/>
    <row r="11187" ht="15.75" customHeight="1" x14ac:dyDescent="0.2"/>
    <row r="11188" ht="15.75" customHeight="1" x14ac:dyDescent="0.2"/>
    <row r="11189" ht="15.75" customHeight="1" x14ac:dyDescent="0.2"/>
    <row r="11190" ht="15.75" customHeight="1" x14ac:dyDescent="0.2"/>
    <row r="11191" ht="15.75" customHeight="1" x14ac:dyDescent="0.2"/>
    <row r="11192" ht="15.75" customHeight="1" x14ac:dyDescent="0.2"/>
    <row r="11193" ht="15.75" customHeight="1" x14ac:dyDescent="0.2"/>
    <row r="11194" ht="15.75" customHeight="1" x14ac:dyDescent="0.2"/>
    <row r="11195" ht="15.75" customHeight="1" x14ac:dyDescent="0.2"/>
    <row r="11196" ht="15.75" customHeight="1" x14ac:dyDescent="0.2"/>
    <row r="11197" ht="15.75" customHeight="1" x14ac:dyDescent="0.2"/>
    <row r="11198" ht="15.75" customHeight="1" x14ac:dyDescent="0.2"/>
    <row r="11199" ht="15.75" customHeight="1" x14ac:dyDescent="0.2"/>
    <row r="11200" ht="15.75" customHeight="1" x14ac:dyDescent="0.2"/>
    <row r="11201" ht="15.75" customHeight="1" x14ac:dyDescent="0.2"/>
    <row r="11202" ht="15.75" customHeight="1" x14ac:dyDescent="0.2"/>
    <row r="11203" ht="15.75" customHeight="1" x14ac:dyDescent="0.2"/>
    <row r="11204" ht="15.75" customHeight="1" x14ac:dyDescent="0.2"/>
    <row r="11205" ht="15.75" customHeight="1" x14ac:dyDescent="0.2"/>
    <row r="11206" ht="15.75" customHeight="1" x14ac:dyDescent="0.2"/>
    <row r="11207" ht="15.75" customHeight="1" x14ac:dyDescent="0.2"/>
    <row r="11208" ht="15.75" customHeight="1" x14ac:dyDescent="0.2"/>
    <row r="11209" ht="15.75" customHeight="1" x14ac:dyDescent="0.2"/>
    <row r="11210" ht="15.75" customHeight="1" x14ac:dyDescent="0.2"/>
    <row r="11211" ht="15.75" customHeight="1" x14ac:dyDescent="0.2"/>
    <row r="11212" ht="15.75" customHeight="1" x14ac:dyDescent="0.2"/>
    <row r="11213" ht="15.75" customHeight="1" x14ac:dyDescent="0.2"/>
    <row r="11214" ht="15.75" customHeight="1" x14ac:dyDescent="0.2"/>
    <row r="11215" ht="15.75" customHeight="1" x14ac:dyDescent="0.2"/>
    <row r="11216" ht="15.75" customHeight="1" x14ac:dyDescent="0.2"/>
    <row r="11217" ht="15.75" customHeight="1" x14ac:dyDescent="0.2"/>
    <row r="11218" ht="15.75" customHeight="1" x14ac:dyDescent="0.2"/>
    <row r="11219" ht="15.75" customHeight="1" x14ac:dyDescent="0.2"/>
    <row r="11220" ht="15.75" customHeight="1" x14ac:dyDescent="0.2"/>
    <row r="11221" ht="15.75" customHeight="1" x14ac:dyDescent="0.2"/>
    <row r="11222" ht="15.75" customHeight="1" x14ac:dyDescent="0.2"/>
    <row r="11223" ht="15.75" customHeight="1" x14ac:dyDescent="0.2"/>
    <row r="11224" ht="15.75" customHeight="1" x14ac:dyDescent="0.2"/>
    <row r="11225" ht="15.75" customHeight="1" x14ac:dyDescent="0.2"/>
    <row r="11226" ht="15.75" customHeight="1" x14ac:dyDescent="0.2"/>
    <row r="11227" ht="15.75" customHeight="1" x14ac:dyDescent="0.2"/>
    <row r="11228" ht="15.75" customHeight="1" x14ac:dyDescent="0.2"/>
    <row r="11229" ht="15.75" customHeight="1" x14ac:dyDescent="0.2"/>
    <row r="11230" ht="15.75" customHeight="1" x14ac:dyDescent="0.2"/>
    <row r="11231" ht="15.75" customHeight="1" x14ac:dyDescent="0.2"/>
    <row r="11232" ht="15.75" customHeight="1" x14ac:dyDescent="0.2"/>
    <row r="11233" ht="15.75" customHeight="1" x14ac:dyDescent="0.2"/>
    <row r="11234" ht="15.75" customHeight="1" x14ac:dyDescent="0.2"/>
    <row r="11235" ht="15.75" customHeight="1" x14ac:dyDescent="0.2"/>
    <row r="11236" ht="15.75" customHeight="1" x14ac:dyDescent="0.2"/>
    <row r="11237" ht="15.75" customHeight="1" x14ac:dyDescent="0.2"/>
    <row r="11238" ht="15.75" customHeight="1" x14ac:dyDescent="0.2"/>
    <row r="11239" ht="15.75" customHeight="1" x14ac:dyDescent="0.2"/>
    <row r="11240" ht="15.75" customHeight="1" x14ac:dyDescent="0.2"/>
    <row r="11241" ht="15.75" customHeight="1" x14ac:dyDescent="0.2"/>
    <row r="11242" ht="15.75" customHeight="1" x14ac:dyDescent="0.2"/>
    <row r="11243" ht="15.75" customHeight="1" x14ac:dyDescent="0.2"/>
    <row r="11244" ht="15.75" customHeight="1" x14ac:dyDescent="0.2"/>
    <row r="11245" ht="15.75" customHeight="1" x14ac:dyDescent="0.2"/>
    <row r="11246" ht="15.75" customHeight="1" x14ac:dyDescent="0.2"/>
    <row r="11247" ht="15.75" customHeight="1" x14ac:dyDescent="0.2"/>
    <row r="11248" ht="15.75" customHeight="1" x14ac:dyDescent="0.2"/>
    <row r="11249" ht="15.75" customHeight="1" x14ac:dyDescent="0.2"/>
    <row r="11250" ht="15.75" customHeight="1" x14ac:dyDescent="0.2"/>
    <row r="11251" ht="15.75" customHeight="1" x14ac:dyDescent="0.2"/>
    <row r="11252" ht="15.75" customHeight="1" x14ac:dyDescent="0.2"/>
    <row r="11253" ht="15.75" customHeight="1" x14ac:dyDescent="0.2"/>
    <row r="11254" ht="15.75" customHeight="1" x14ac:dyDescent="0.2"/>
    <row r="11255" ht="15.75" customHeight="1" x14ac:dyDescent="0.2"/>
    <row r="11256" ht="15.75" customHeight="1" x14ac:dyDescent="0.2"/>
    <row r="11257" ht="15.75" customHeight="1" x14ac:dyDescent="0.2"/>
    <row r="11258" ht="15.75" customHeight="1" x14ac:dyDescent="0.2"/>
    <row r="11259" ht="15.75" customHeight="1" x14ac:dyDescent="0.2"/>
    <row r="11260" ht="15.75" customHeight="1" x14ac:dyDescent="0.2"/>
    <row r="11261" ht="15.75" customHeight="1" x14ac:dyDescent="0.2"/>
    <row r="11262" ht="15.75" customHeight="1" x14ac:dyDescent="0.2"/>
    <row r="11263" ht="15.75" customHeight="1" x14ac:dyDescent="0.2"/>
    <row r="11264" ht="15.75" customHeight="1" x14ac:dyDescent="0.2"/>
    <row r="11265" ht="15.75" customHeight="1" x14ac:dyDescent="0.2"/>
    <row r="11266" ht="15.75" customHeight="1" x14ac:dyDescent="0.2"/>
    <row r="11267" ht="15.75" customHeight="1" x14ac:dyDescent="0.2"/>
    <row r="11268" ht="15.75" customHeight="1" x14ac:dyDescent="0.2"/>
    <row r="11269" ht="15.75" customHeight="1" x14ac:dyDescent="0.2"/>
    <row r="11270" ht="15.75" customHeight="1" x14ac:dyDescent="0.2"/>
    <row r="11271" ht="15.75" customHeight="1" x14ac:dyDescent="0.2"/>
    <row r="11272" ht="15.75" customHeight="1" x14ac:dyDescent="0.2"/>
    <row r="11273" ht="15.75" customHeight="1" x14ac:dyDescent="0.2"/>
    <row r="11274" ht="15.75" customHeight="1" x14ac:dyDescent="0.2"/>
    <row r="11275" ht="15.75" customHeight="1" x14ac:dyDescent="0.2"/>
    <row r="11276" ht="15.75" customHeight="1" x14ac:dyDescent="0.2"/>
    <row r="11277" ht="15.75" customHeight="1" x14ac:dyDescent="0.2"/>
    <row r="11278" ht="15.75" customHeight="1" x14ac:dyDescent="0.2"/>
    <row r="11279" ht="15.75" customHeight="1" x14ac:dyDescent="0.2"/>
    <row r="11280" ht="15.75" customHeight="1" x14ac:dyDescent="0.2"/>
    <row r="11281" ht="15.75" customHeight="1" x14ac:dyDescent="0.2"/>
    <row r="11282" ht="15.75" customHeight="1" x14ac:dyDescent="0.2"/>
    <row r="11283" ht="15.75" customHeight="1" x14ac:dyDescent="0.2"/>
    <row r="11284" ht="15.75" customHeight="1" x14ac:dyDescent="0.2"/>
    <row r="11285" ht="15.75" customHeight="1" x14ac:dyDescent="0.2"/>
    <row r="11286" ht="15.75" customHeight="1" x14ac:dyDescent="0.2"/>
    <row r="11287" ht="15.75" customHeight="1" x14ac:dyDescent="0.2"/>
    <row r="11288" ht="15.75" customHeight="1" x14ac:dyDescent="0.2"/>
    <row r="11289" ht="15.75" customHeight="1" x14ac:dyDescent="0.2"/>
    <row r="11290" ht="15.75" customHeight="1" x14ac:dyDescent="0.2"/>
    <row r="11291" ht="15.75" customHeight="1" x14ac:dyDescent="0.2"/>
    <row r="11292" ht="15.75" customHeight="1" x14ac:dyDescent="0.2"/>
    <row r="11293" ht="15.75" customHeight="1" x14ac:dyDescent="0.2"/>
    <row r="11294" ht="15.75" customHeight="1" x14ac:dyDescent="0.2"/>
    <row r="11295" ht="15.75" customHeight="1" x14ac:dyDescent="0.2"/>
    <row r="11296" ht="15.75" customHeight="1" x14ac:dyDescent="0.2"/>
    <row r="11297" ht="15.75" customHeight="1" x14ac:dyDescent="0.2"/>
    <row r="11298" ht="15.75" customHeight="1" x14ac:dyDescent="0.2"/>
    <row r="11299" ht="15.75" customHeight="1" x14ac:dyDescent="0.2"/>
    <row r="11300" ht="15.75" customHeight="1" x14ac:dyDescent="0.2"/>
    <row r="11301" ht="15.75" customHeight="1" x14ac:dyDescent="0.2"/>
    <row r="11302" ht="15.75" customHeight="1" x14ac:dyDescent="0.2"/>
    <row r="11303" ht="15.75" customHeight="1" x14ac:dyDescent="0.2"/>
    <row r="11304" ht="15.75" customHeight="1" x14ac:dyDescent="0.2"/>
    <row r="11305" ht="15.75" customHeight="1" x14ac:dyDescent="0.2"/>
    <row r="11306" ht="15.75" customHeight="1" x14ac:dyDescent="0.2"/>
    <row r="11307" ht="15.75" customHeight="1" x14ac:dyDescent="0.2"/>
    <row r="11308" ht="15.75" customHeight="1" x14ac:dyDescent="0.2"/>
    <row r="11309" ht="15.75" customHeight="1" x14ac:dyDescent="0.2"/>
    <row r="11310" ht="15.75" customHeight="1" x14ac:dyDescent="0.2"/>
    <row r="11311" ht="15.75" customHeight="1" x14ac:dyDescent="0.2"/>
    <row r="11312" ht="15.75" customHeight="1" x14ac:dyDescent="0.2"/>
    <row r="11313" ht="15.75" customHeight="1" x14ac:dyDescent="0.2"/>
    <row r="11314" ht="15.75" customHeight="1" x14ac:dyDescent="0.2"/>
    <row r="11315" ht="15.75" customHeight="1" x14ac:dyDescent="0.2"/>
    <row r="11316" ht="15.75" customHeight="1" x14ac:dyDescent="0.2"/>
    <row r="11317" ht="15.75" customHeight="1" x14ac:dyDescent="0.2"/>
    <row r="11318" ht="15.75" customHeight="1" x14ac:dyDescent="0.2"/>
    <row r="11319" ht="15.75" customHeight="1" x14ac:dyDescent="0.2"/>
    <row r="11320" ht="15.75" customHeight="1" x14ac:dyDescent="0.2"/>
    <row r="11321" ht="15.75" customHeight="1" x14ac:dyDescent="0.2"/>
    <row r="11322" ht="15.75" customHeight="1" x14ac:dyDescent="0.2"/>
    <row r="11323" ht="15.75" customHeight="1" x14ac:dyDescent="0.2"/>
    <row r="11324" ht="15.75" customHeight="1" x14ac:dyDescent="0.2"/>
    <row r="11325" ht="15.75" customHeight="1" x14ac:dyDescent="0.2"/>
    <row r="11326" ht="15.75" customHeight="1" x14ac:dyDescent="0.2"/>
    <row r="11327" ht="15.75" customHeight="1" x14ac:dyDescent="0.2"/>
    <row r="11328" ht="15.75" customHeight="1" x14ac:dyDescent="0.2"/>
    <row r="11329" ht="15.75" customHeight="1" x14ac:dyDescent="0.2"/>
    <row r="11330" ht="15.75" customHeight="1" x14ac:dyDescent="0.2"/>
    <row r="11331" ht="15.75" customHeight="1" x14ac:dyDescent="0.2"/>
    <row r="11332" ht="15.75" customHeight="1" x14ac:dyDescent="0.2"/>
    <row r="11333" ht="15.75" customHeight="1" x14ac:dyDescent="0.2"/>
    <row r="11334" ht="15.75" customHeight="1" x14ac:dyDescent="0.2"/>
    <row r="11335" ht="15.75" customHeight="1" x14ac:dyDescent="0.2"/>
    <row r="11336" ht="15.75" customHeight="1" x14ac:dyDescent="0.2"/>
    <row r="11337" ht="15.75" customHeight="1" x14ac:dyDescent="0.2"/>
    <row r="11338" ht="15.75" customHeight="1" x14ac:dyDescent="0.2"/>
    <row r="11339" ht="15.75" customHeight="1" x14ac:dyDescent="0.2"/>
    <row r="11340" ht="15.75" customHeight="1" x14ac:dyDescent="0.2"/>
    <row r="11341" ht="15.75" customHeight="1" x14ac:dyDescent="0.2"/>
    <row r="11342" ht="15.75" customHeight="1" x14ac:dyDescent="0.2"/>
    <row r="11343" ht="15.75" customHeight="1" x14ac:dyDescent="0.2"/>
    <row r="11344" ht="15.75" customHeight="1" x14ac:dyDescent="0.2"/>
    <row r="11345" ht="15.75" customHeight="1" x14ac:dyDescent="0.2"/>
    <row r="11346" ht="15.75" customHeight="1" x14ac:dyDescent="0.2"/>
    <row r="11347" ht="15.75" customHeight="1" x14ac:dyDescent="0.2"/>
    <row r="11348" ht="15.75" customHeight="1" x14ac:dyDescent="0.2"/>
    <row r="11349" ht="15.75" customHeight="1" x14ac:dyDescent="0.2"/>
    <row r="11350" ht="15.75" customHeight="1" x14ac:dyDescent="0.2"/>
    <row r="11351" ht="15.75" customHeight="1" x14ac:dyDescent="0.2"/>
    <row r="11352" ht="15.75" customHeight="1" x14ac:dyDescent="0.2"/>
    <row r="11353" ht="15.75" customHeight="1" x14ac:dyDescent="0.2"/>
    <row r="11354" ht="15.75" customHeight="1" x14ac:dyDescent="0.2"/>
    <row r="11355" ht="15.75" customHeight="1" x14ac:dyDescent="0.2"/>
    <row r="11356" ht="15.75" customHeight="1" x14ac:dyDescent="0.2"/>
    <row r="11357" ht="15.75" customHeight="1" x14ac:dyDescent="0.2"/>
    <row r="11358" ht="15.75" customHeight="1" x14ac:dyDescent="0.2"/>
    <row r="11359" ht="15.75" customHeight="1" x14ac:dyDescent="0.2"/>
    <row r="11360" ht="15.75" customHeight="1" x14ac:dyDescent="0.2"/>
    <row r="11361" ht="15.75" customHeight="1" x14ac:dyDescent="0.2"/>
    <row r="11362" ht="15.75" customHeight="1" x14ac:dyDescent="0.2"/>
    <row r="11363" ht="15.75" customHeight="1" x14ac:dyDescent="0.2"/>
    <row r="11364" ht="15.75" customHeight="1" x14ac:dyDescent="0.2"/>
    <row r="11365" ht="15.75" customHeight="1" x14ac:dyDescent="0.2"/>
    <row r="11366" ht="15.75" customHeight="1" x14ac:dyDescent="0.2"/>
    <row r="11367" ht="15.75" customHeight="1" x14ac:dyDescent="0.2"/>
    <row r="11368" ht="15.75" customHeight="1" x14ac:dyDescent="0.2"/>
    <row r="11369" ht="15.75" customHeight="1" x14ac:dyDescent="0.2"/>
    <row r="11370" ht="15.75" customHeight="1" x14ac:dyDescent="0.2"/>
    <row r="11371" ht="15.75" customHeight="1" x14ac:dyDescent="0.2"/>
    <row r="11372" ht="15.75" customHeight="1" x14ac:dyDescent="0.2"/>
    <row r="11373" ht="15.75" customHeight="1" x14ac:dyDescent="0.2"/>
    <row r="11374" ht="15.75" customHeight="1" x14ac:dyDescent="0.2"/>
    <row r="11375" ht="15.75" customHeight="1" x14ac:dyDescent="0.2"/>
    <row r="11376" ht="15.75" customHeight="1" x14ac:dyDescent="0.2"/>
    <row r="11377" ht="15.75" customHeight="1" x14ac:dyDescent="0.2"/>
    <row r="11378" ht="15.75" customHeight="1" x14ac:dyDescent="0.2"/>
    <row r="11379" ht="15.75" customHeight="1" x14ac:dyDescent="0.2"/>
    <row r="11380" ht="15.75" customHeight="1" x14ac:dyDescent="0.2"/>
    <row r="11381" ht="15.75" customHeight="1" x14ac:dyDescent="0.2"/>
    <row r="11382" ht="15.75" customHeight="1" x14ac:dyDescent="0.2"/>
    <row r="11383" ht="15.75" customHeight="1" x14ac:dyDescent="0.2"/>
    <row r="11384" ht="15.75" customHeight="1" x14ac:dyDescent="0.2"/>
    <row r="11385" ht="15.75" customHeight="1" x14ac:dyDescent="0.2"/>
    <row r="11386" ht="15.75" customHeight="1" x14ac:dyDescent="0.2"/>
    <row r="11387" ht="15.75" customHeight="1" x14ac:dyDescent="0.2"/>
    <row r="11388" ht="15.75" customHeight="1" x14ac:dyDescent="0.2"/>
    <row r="11389" ht="15.75" customHeight="1" x14ac:dyDescent="0.2"/>
    <row r="11390" ht="15.75" customHeight="1" x14ac:dyDescent="0.2"/>
    <row r="11391" ht="15.75" customHeight="1" x14ac:dyDescent="0.2"/>
    <row r="11392" ht="15.75" customHeight="1" x14ac:dyDescent="0.2"/>
    <row r="11393" ht="15.75" customHeight="1" x14ac:dyDescent="0.2"/>
    <row r="11394" ht="15.75" customHeight="1" x14ac:dyDescent="0.2"/>
    <row r="11395" ht="15.75" customHeight="1" x14ac:dyDescent="0.2"/>
    <row r="11396" ht="15.75" customHeight="1" x14ac:dyDescent="0.2"/>
    <row r="11397" ht="15.75" customHeight="1" x14ac:dyDescent="0.2"/>
    <row r="11398" ht="15.75" customHeight="1" x14ac:dyDescent="0.2"/>
    <row r="11399" ht="15.75" customHeight="1" x14ac:dyDescent="0.2"/>
    <row r="11400" ht="15.75" customHeight="1" x14ac:dyDescent="0.2"/>
    <row r="11401" ht="15.75" customHeight="1" x14ac:dyDescent="0.2"/>
    <row r="11402" ht="15.75" customHeight="1" x14ac:dyDescent="0.2"/>
    <row r="11403" ht="15.75" customHeight="1" x14ac:dyDescent="0.2"/>
    <row r="11404" ht="15.75" customHeight="1" x14ac:dyDescent="0.2"/>
    <row r="11405" ht="15.75" customHeight="1" x14ac:dyDescent="0.2"/>
    <row r="11406" ht="15.75" customHeight="1" x14ac:dyDescent="0.2"/>
    <row r="11407" ht="15.75" customHeight="1" x14ac:dyDescent="0.2"/>
    <row r="11408" ht="15.75" customHeight="1" x14ac:dyDescent="0.2"/>
    <row r="11409" ht="15.75" customHeight="1" x14ac:dyDescent="0.2"/>
    <row r="11410" ht="15.75" customHeight="1" x14ac:dyDescent="0.2"/>
    <row r="11411" ht="15.75" customHeight="1" x14ac:dyDescent="0.2"/>
    <row r="11412" ht="15.75" customHeight="1" x14ac:dyDescent="0.2"/>
    <row r="11413" ht="15.75" customHeight="1" x14ac:dyDescent="0.2"/>
    <row r="11414" ht="15.75" customHeight="1" x14ac:dyDescent="0.2"/>
    <row r="11415" ht="15.75" customHeight="1" x14ac:dyDescent="0.2"/>
    <row r="11416" ht="15.75" customHeight="1" x14ac:dyDescent="0.2"/>
    <row r="11417" ht="15.75" customHeight="1" x14ac:dyDescent="0.2"/>
    <row r="11418" ht="15.75" customHeight="1" x14ac:dyDescent="0.2"/>
    <row r="11419" ht="15.75" customHeight="1" x14ac:dyDescent="0.2"/>
    <row r="11420" ht="15.75" customHeight="1" x14ac:dyDescent="0.2"/>
    <row r="11421" ht="15.75" customHeight="1" x14ac:dyDescent="0.2"/>
    <row r="11422" ht="15.75" customHeight="1" x14ac:dyDescent="0.2"/>
    <row r="11423" ht="15.75" customHeight="1" x14ac:dyDescent="0.2"/>
    <row r="11424" ht="15.75" customHeight="1" x14ac:dyDescent="0.2"/>
    <row r="11425" ht="15.75" customHeight="1" x14ac:dyDescent="0.2"/>
    <row r="11426" ht="15.75" customHeight="1" x14ac:dyDescent="0.2"/>
    <row r="11427" ht="15.75" customHeight="1" x14ac:dyDescent="0.2"/>
    <row r="11428" ht="15.75" customHeight="1" x14ac:dyDescent="0.2"/>
    <row r="11429" ht="15.75" customHeight="1" x14ac:dyDescent="0.2"/>
    <row r="11430" ht="15.75" customHeight="1" x14ac:dyDescent="0.2"/>
    <row r="11431" ht="15.75" customHeight="1" x14ac:dyDescent="0.2"/>
    <row r="11432" ht="15.75" customHeight="1" x14ac:dyDescent="0.2"/>
    <row r="11433" ht="15.75" customHeight="1" x14ac:dyDescent="0.2"/>
    <row r="11434" ht="15.75" customHeight="1" x14ac:dyDescent="0.2"/>
    <row r="11435" ht="15.75" customHeight="1" x14ac:dyDescent="0.2"/>
    <row r="11436" ht="15.75" customHeight="1" x14ac:dyDescent="0.2"/>
    <row r="11437" ht="15.75" customHeight="1" x14ac:dyDescent="0.2"/>
    <row r="11438" ht="15.75" customHeight="1" x14ac:dyDescent="0.2"/>
    <row r="11439" ht="15.75" customHeight="1" x14ac:dyDescent="0.2"/>
    <row r="11440" ht="15.75" customHeight="1" x14ac:dyDescent="0.2"/>
    <row r="11441" ht="15.75" customHeight="1" x14ac:dyDescent="0.2"/>
    <row r="11442" ht="15.75" customHeight="1" x14ac:dyDescent="0.2"/>
    <row r="11443" ht="15.75" customHeight="1" x14ac:dyDescent="0.2"/>
    <row r="11444" ht="15.75" customHeight="1" x14ac:dyDescent="0.2"/>
    <row r="11445" ht="15.75" customHeight="1" x14ac:dyDescent="0.2"/>
    <row r="11446" ht="15.75" customHeight="1" x14ac:dyDescent="0.2"/>
    <row r="11447" ht="15.75" customHeight="1" x14ac:dyDescent="0.2"/>
    <row r="11448" ht="15.75" customHeight="1" x14ac:dyDescent="0.2"/>
    <row r="11449" ht="15.75" customHeight="1" x14ac:dyDescent="0.2"/>
    <row r="11450" ht="15.75" customHeight="1" x14ac:dyDescent="0.2"/>
    <row r="11451" ht="15.75" customHeight="1" x14ac:dyDescent="0.2"/>
    <row r="11452" ht="15.75" customHeight="1" x14ac:dyDescent="0.2"/>
    <row r="11453" ht="15.75" customHeight="1" x14ac:dyDescent="0.2"/>
    <row r="11454" ht="15.75" customHeight="1" x14ac:dyDescent="0.2"/>
    <row r="11455" ht="15.75" customHeight="1" x14ac:dyDescent="0.2"/>
    <row r="11456" ht="15.75" customHeight="1" x14ac:dyDescent="0.2"/>
    <row r="11457" ht="15.75" customHeight="1" x14ac:dyDescent="0.2"/>
    <row r="11458" ht="15.75" customHeight="1" x14ac:dyDescent="0.2"/>
    <row r="11459" ht="15.75" customHeight="1" x14ac:dyDescent="0.2"/>
    <row r="11460" ht="15.75" customHeight="1" x14ac:dyDescent="0.2"/>
    <row r="11461" ht="15.75" customHeight="1" x14ac:dyDescent="0.2"/>
    <row r="11462" ht="15.75" customHeight="1" x14ac:dyDescent="0.2"/>
    <row r="11463" ht="15.75" customHeight="1" x14ac:dyDescent="0.2"/>
    <row r="11464" ht="15.75" customHeight="1" x14ac:dyDescent="0.2"/>
    <row r="11465" ht="15.75" customHeight="1" x14ac:dyDescent="0.2"/>
    <row r="11466" ht="15.75" customHeight="1" x14ac:dyDescent="0.2"/>
    <row r="11467" ht="15.75" customHeight="1" x14ac:dyDescent="0.2"/>
    <row r="11468" ht="15.75" customHeight="1" x14ac:dyDescent="0.2"/>
    <row r="11469" ht="15.75" customHeight="1" x14ac:dyDescent="0.2"/>
    <row r="11470" ht="15.75" customHeight="1" x14ac:dyDescent="0.2"/>
    <row r="11471" ht="15.75" customHeight="1" x14ac:dyDescent="0.2"/>
    <row r="11472" ht="15.75" customHeight="1" x14ac:dyDescent="0.2"/>
    <row r="11473" ht="15.75" customHeight="1" x14ac:dyDescent="0.2"/>
    <row r="11474" ht="15.75" customHeight="1" x14ac:dyDescent="0.2"/>
    <row r="11475" ht="15.75" customHeight="1" x14ac:dyDescent="0.2"/>
    <row r="11476" ht="15.75" customHeight="1" x14ac:dyDescent="0.2"/>
    <row r="11477" ht="15.75" customHeight="1" x14ac:dyDescent="0.2"/>
    <row r="11478" ht="15.75" customHeight="1" x14ac:dyDescent="0.2"/>
    <row r="11479" ht="15.75" customHeight="1" x14ac:dyDescent="0.2"/>
    <row r="11480" ht="15.75" customHeight="1" x14ac:dyDescent="0.2"/>
    <row r="11481" ht="15.75" customHeight="1" x14ac:dyDescent="0.2"/>
    <row r="11482" ht="15.75" customHeight="1" x14ac:dyDescent="0.2"/>
    <row r="11483" ht="15.75" customHeight="1" x14ac:dyDescent="0.2"/>
    <row r="11484" ht="15.75" customHeight="1" x14ac:dyDescent="0.2"/>
    <row r="11485" ht="15.75" customHeight="1" x14ac:dyDescent="0.2"/>
    <row r="11486" ht="15.75" customHeight="1" x14ac:dyDescent="0.2"/>
    <row r="11487" ht="15.75" customHeight="1" x14ac:dyDescent="0.2"/>
    <row r="11488" ht="15.75" customHeight="1" x14ac:dyDescent="0.2"/>
    <row r="11489" ht="15.75" customHeight="1" x14ac:dyDescent="0.2"/>
    <row r="11490" ht="15.75" customHeight="1" x14ac:dyDescent="0.2"/>
    <row r="11491" ht="15.75" customHeight="1" x14ac:dyDescent="0.2"/>
    <row r="11492" ht="15.75" customHeight="1" x14ac:dyDescent="0.2"/>
    <row r="11493" ht="15.75" customHeight="1" x14ac:dyDescent="0.2"/>
    <row r="11494" ht="15.75" customHeight="1" x14ac:dyDescent="0.2"/>
    <row r="11495" ht="15.75" customHeight="1" x14ac:dyDescent="0.2"/>
    <row r="11496" ht="15.75" customHeight="1" x14ac:dyDescent="0.2"/>
    <row r="11497" ht="15.75" customHeight="1" x14ac:dyDescent="0.2"/>
    <row r="11498" ht="15.75" customHeight="1" x14ac:dyDescent="0.2"/>
    <row r="11499" ht="15.75" customHeight="1" x14ac:dyDescent="0.2"/>
    <row r="11500" ht="15.75" customHeight="1" x14ac:dyDescent="0.2"/>
    <row r="11501" ht="15.75" customHeight="1" x14ac:dyDescent="0.2"/>
    <row r="11502" ht="15.75" customHeight="1" x14ac:dyDescent="0.2"/>
    <row r="11503" ht="15.75" customHeight="1" x14ac:dyDescent="0.2"/>
    <row r="11504" ht="15.75" customHeight="1" x14ac:dyDescent="0.2"/>
    <row r="11505" ht="15.75" customHeight="1" x14ac:dyDescent="0.2"/>
    <row r="11506" ht="15.75" customHeight="1" x14ac:dyDescent="0.2"/>
    <row r="11507" ht="15.75" customHeight="1" x14ac:dyDescent="0.2"/>
    <row r="11508" ht="15.75" customHeight="1" x14ac:dyDescent="0.2"/>
    <row r="11509" ht="15.75" customHeight="1" x14ac:dyDescent="0.2"/>
    <row r="11510" ht="15.75" customHeight="1" x14ac:dyDescent="0.2"/>
    <row r="11511" ht="15.75" customHeight="1" x14ac:dyDescent="0.2"/>
    <row r="11512" ht="15.75" customHeight="1" x14ac:dyDescent="0.2"/>
    <row r="11513" ht="15.75" customHeight="1" x14ac:dyDescent="0.2"/>
    <row r="11514" ht="15.75" customHeight="1" x14ac:dyDescent="0.2"/>
    <row r="11515" ht="15.75" customHeight="1" x14ac:dyDescent="0.2"/>
    <row r="11516" ht="15.75" customHeight="1" x14ac:dyDescent="0.2"/>
    <row r="11517" ht="15.75" customHeight="1" x14ac:dyDescent="0.2"/>
    <row r="11518" ht="15.75" customHeight="1" x14ac:dyDescent="0.2"/>
    <row r="11519" ht="15.75" customHeight="1" x14ac:dyDescent="0.2"/>
    <row r="11520" ht="15.75" customHeight="1" x14ac:dyDescent="0.2"/>
    <row r="11521" ht="15.75" customHeight="1" x14ac:dyDescent="0.2"/>
    <row r="11522" ht="15.75" customHeight="1" x14ac:dyDescent="0.2"/>
    <row r="11523" ht="15.75" customHeight="1" x14ac:dyDescent="0.2"/>
    <row r="11524" ht="15.75" customHeight="1" x14ac:dyDescent="0.2"/>
    <row r="11525" ht="15.75" customHeight="1" x14ac:dyDescent="0.2"/>
    <row r="11526" ht="15.75" customHeight="1" x14ac:dyDescent="0.2"/>
    <row r="11527" ht="15.75" customHeight="1" x14ac:dyDescent="0.2"/>
    <row r="11528" ht="15.75" customHeight="1" x14ac:dyDescent="0.2"/>
    <row r="11529" ht="15.75" customHeight="1" x14ac:dyDescent="0.2"/>
    <row r="11530" ht="15.75" customHeight="1" x14ac:dyDescent="0.2"/>
    <row r="11531" ht="15.75" customHeight="1" x14ac:dyDescent="0.2"/>
    <row r="11532" ht="15.75" customHeight="1" x14ac:dyDescent="0.2"/>
    <row r="11533" ht="15.75" customHeight="1" x14ac:dyDescent="0.2"/>
    <row r="11534" ht="15.75" customHeight="1" x14ac:dyDescent="0.2"/>
    <row r="11535" ht="15.75" customHeight="1" x14ac:dyDescent="0.2"/>
    <row r="11536" ht="15.75" customHeight="1" x14ac:dyDescent="0.2"/>
    <row r="11537" ht="15.75" customHeight="1" x14ac:dyDescent="0.2"/>
    <row r="11538" ht="15.75" customHeight="1" x14ac:dyDescent="0.2"/>
    <row r="11539" ht="15.75" customHeight="1" x14ac:dyDescent="0.2"/>
    <row r="11540" ht="15.75" customHeight="1" x14ac:dyDescent="0.2"/>
    <row r="11541" ht="15.75" customHeight="1" x14ac:dyDescent="0.2"/>
    <row r="11542" ht="15.75" customHeight="1" x14ac:dyDescent="0.2"/>
    <row r="11543" ht="15.75" customHeight="1" x14ac:dyDescent="0.2"/>
    <row r="11544" ht="15.75" customHeight="1" x14ac:dyDescent="0.2"/>
    <row r="11545" ht="15.75" customHeight="1" x14ac:dyDescent="0.2"/>
    <row r="11546" ht="15.75" customHeight="1" x14ac:dyDescent="0.2"/>
    <row r="11547" ht="15.75" customHeight="1" x14ac:dyDescent="0.2"/>
    <row r="11548" ht="15.75" customHeight="1" x14ac:dyDescent="0.2"/>
    <row r="11549" ht="15.75" customHeight="1" x14ac:dyDescent="0.2"/>
    <row r="11550" ht="15.75" customHeight="1" x14ac:dyDescent="0.2"/>
    <row r="11551" ht="15.75" customHeight="1" x14ac:dyDescent="0.2"/>
    <row r="11552" ht="15.75" customHeight="1" x14ac:dyDescent="0.2"/>
    <row r="11553" ht="15.75" customHeight="1" x14ac:dyDescent="0.2"/>
    <row r="11554" ht="15.75" customHeight="1" x14ac:dyDescent="0.2"/>
    <row r="11555" ht="15.75" customHeight="1" x14ac:dyDescent="0.2"/>
    <row r="11556" ht="15.75" customHeight="1" x14ac:dyDescent="0.2"/>
    <row r="11557" ht="15.75" customHeight="1" x14ac:dyDescent="0.2"/>
    <row r="11558" ht="15.75" customHeight="1" x14ac:dyDescent="0.2"/>
    <row r="11559" ht="15.75" customHeight="1" x14ac:dyDescent="0.2"/>
    <row r="11560" ht="15.75" customHeight="1" x14ac:dyDescent="0.2"/>
    <row r="11561" ht="15.75" customHeight="1" x14ac:dyDescent="0.2"/>
    <row r="11562" ht="15.75" customHeight="1" x14ac:dyDescent="0.2"/>
    <row r="11563" ht="15.75" customHeight="1" x14ac:dyDescent="0.2"/>
    <row r="11564" ht="15.75" customHeight="1" x14ac:dyDescent="0.2"/>
    <row r="11565" ht="15.75" customHeight="1" x14ac:dyDescent="0.2"/>
    <row r="11566" ht="15.75" customHeight="1" x14ac:dyDescent="0.2"/>
    <row r="11567" ht="15.75" customHeight="1" x14ac:dyDescent="0.2"/>
    <row r="11568" ht="15.75" customHeight="1" x14ac:dyDescent="0.2"/>
    <row r="11569" ht="15.75" customHeight="1" x14ac:dyDescent="0.2"/>
    <row r="11570" ht="15.75" customHeight="1" x14ac:dyDescent="0.2"/>
    <row r="11571" ht="15.75" customHeight="1" x14ac:dyDescent="0.2"/>
    <row r="11572" ht="15.75" customHeight="1" x14ac:dyDescent="0.2"/>
    <row r="11573" ht="15.75" customHeight="1" x14ac:dyDescent="0.2"/>
    <row r="11574" ht="15.75" customHeight="1" x14ac:dyDescent="0.2"/>
    <row r="11575" ht="15.75" customHeight="1" x14ac:dyDescent="0.2"/>
    <row r="11576" ht="15.75" customHeight="1" x14ac:dyDescent="0.2"/>
    <row r="11577" ht="15.75" customHeight="1" x14ac:dyDescent="0.2"/>
    <row r="11578" ht="15.75" customHeight="1" x14ac:dyDescent="0.2"/>
    <row r="11579" ht="15.75" customHeight="1" x14ac:dyDescent="0.2"/>
    <row r="11580" ht="15.75" customHeight="1" x14ac:dyDescent="0.2"/>
    <row r="11581" ht="15.75" customHeight="1" x14ac:dyDescent="0.2"/>
    <row r="11582" ht="15.75" customHeight="1" x14ac:dyDescent="0.2"/>
    <row r="11583" ht="15.75" customHeight="1" x14ac:dyDescent="0.2"/>
    <row r="11584" ht="15.75" customHeight="1" x14ac:dyDescent="0.2"/>
    <row r="11585" ht="15.75" customHeight="1" x14ac:dyDescent="0.2"/>
    <row r="11586" ht="15.75" customHeight="1" x14ac:dyDescent="0.2"/>
    <row r="11587" ht="15.75" customHeight="1" x14ac:dyDescent="0.2"/>
    <row r="11588" ht="15.75" customHeight="1" x14ac:dyDescent="0.2"/>
    <row r="11589" ht="15.75" customHeight="1" x14ac:dyDescent="0.2"/>
    <row r="11590" ht="15.75" customHeight="1" x14ac:dyDescent="0.2"/>
    <row r="11591" ht="15.75" customHeight="1" x14ac:dyDescent="0.2"/>
    <row r="11592" ht="15.75" customHeight="1" x14ac:dyDescent="0.2"/>
    <row r="11593" ht="15.75" customHeight="1" x14ac:dyDescent="0.2"/>
    <row r="11594" ht="15.75" customHeight="1" x14ac:dyDescent="0.2"/>
    <row r="11595" ht="15.75" customHeight="1" x14ac:dyDescent="0.2"/>
    <row r="11596" ht="15.75" customHeight="1" x14ac:dyDescent="0.2"/>
    <row r="11597" ht="15.75" customHeight="1" x14ac:dyDescent="0.2"/>
    <row r="11598" ht="15.75" customHeight="1" x14ac:dyDescent="0.2"/>
    <row r="11599" ht="15.75" customHeight="1" x14ac:dyDescent="0.2"/>
    <row r="11600" ht="15.75" customHeight="1" x14ac:dyDescent="0.2"/>
    <row r="11601" ht="15.75" customHeight="1" x14ac:dyDescent="0.2"/>
    <row r="11602" ht="15.75" customHeight="1" x14ac:dyDescent="0.2"/>
    <row r="11603" ht="15.75" customHeight="1" x14ac:dyDescent="0.2"/>
    <row r="11604" ht="15.75" customHeight="1" x14ac:dyDescent="0.2"/>
    <row r="11605" ht="15.75" customHeight="1" x14ac:dyDescent="0.2"/>
    <row r="11606" ht="15.75" customHeight="1" x14ac:dyDescent="0.2"/>
    <row r="11607" ht="15.75" customHeight="1" x14ac:dyDescent="0.2"/>
    <row r="11608" ht="15.75" customHeight="1" x14ac:dyDescent="0.2"/>
    <row r="11609" ht="15.75" customHeight="1" x14ac:dyDescent="0.2"/>
    <row r="11610" ht="15.75" customHeight="1" x14ac:dyDescent="0.2"/>
    <row r="11611" ht="15.75" customHeight="1" x14ac:dyDescent="0.2"/>
    <row r="11612" ht="15.75" customHeight="1" x14ac:dyDescent="0.2"/>
    <row r="11613" ht="15.75" customHeight="1" x14ac:dyDescent="0.2"/>
    <row r="11614" ht="15.75" customHeight="1" x14ac:dyDescent="0.2"/>
    <row r="11615" ht="15.75" customHeight="1" x14ac:dyDescent="0.2"/>
    <row r="11616" ht="15.75" customHeight="1" x14ac:dyDescent="0.2"/>
    <row r="11617" ht="15.75" customHeight="1" x14ac:dyDescent="0.2"/>
    <row r="11618" ht="15.75" customHeight="1" x14ac:dyDescent="0.2"/>
    <row r="11619" ht="15.75" customHeight="1" x14ac:dyDescent="0.2"/>
    <row r="11620" ht="15.75" customHeight="1" x14ac:dyDescent="0.2"/>
    <row r="11621" ht="15.75" customHeight="1" x14ac:dyDescent="0.2"/>
    <row r="11622" ht="15.75" customHeight="1" x14ac:dyDescent="0.2"/>
    <row r="11623" ht="15.75" customHeight="1" x14ac:dyDescent="0.2"/>
    <row r="11624" ht="15.75" customHeight="1" x14ac:dyDescent="0.2"/>
    <row r="11625" ht="15.75" customHeight="1" x14ac:dyDescent="0.2"/>
    <row r="11626" ht="15.75" customHeight="1" x14ac:dyDescent="0.2"/>
    <row r="11627" ht="15.75" customHeight="1" x14ac:dyDescent="0.2"/>
    <row r="11628" ht="15.75" customHeight="1" x14ac:dyDescent="0.2"/>
    <row r="11629" ht="15.75" customHeight="1" x14ac:dyDescent="0.2"/>
    <row r="11630" ht="15.75" customHeight="1" x14ac:dyDescent="0.2"/>
    <row r="11631" ht="15.75" customHeight="1" x14ac:dyDescent="0.2"/>
    <row r="11632" ht="15.75" customHeight="1" x14ac:dyDescent="0.2"/>
    <row r="11633" ht="15.75" customHeight="1" x14ac:dyDescent="0.2"/>
    <row r="11634" ht="15.75" customHeight="1" x14ac:dyDescent="0.2"/>
    <row r="11635" ht="15.75" customHeight="1" x14ac:dyDescent="0.2"/>
    <row r="11636" ht="15.75" customHeight="1" x14ac:dyDescent="0.2"/>
    <row r="11637" ht="15.75" customHeight="1" x14ac:dyDescent="0.2"/>
    <row r="11638" ht="15.75" customHeight="1" x14ac:dyDescent="0.2"/>
    <row r="11639" ht="15.75" customHeight="1" x14ac:dyDescent="0.2"/>
    <row r="11640" ht="15.75" customHeight="1" x14ac:dyDescent="0.2"/>
    <row r="11641" ht="15.75" customHeight="1" x14ac:dyDescent="0.2"/>
    <row r="11642" ht="15.75" customHeight="1" x14ac:dyDescent="0.2"/>
    <row r="11643" ht="15.75" customHeight="1" x14ac:dyDescent="0.2"/>
    <row r="11644" ht="15.75" customHeight="1" x14ac:dyDescent="0.2"/>
    <row r="11645" ht="15.75" customHeight="1" x14ac:dyDescent="0.2"/>
    <row r="11646" ht="15.75" customHeight="1" x14ac:dyDescent="0.2"/>
    <row r="11647" ht="15.75" customHeight="1" x14ac:dyDescent="0.2"/>
    <row r="11648" ht="15.75" customHeight="1" x14ac:dyDescent="0.2"/>
    <row r="11649" ht="15.75" customHeight="1" x14ac:dyDescent="0.2"/>
    <row r="11650" ht="15.75" customHeight="1" x14ac:dyDescent="0.2"/>
    <row r="11651" ht="15.75" customHeight="1" x14ac:dyDescent="0.2"/>
    <row r="11652" ht="15.75" customHeight="1" x14ac:dyDescent="0.2"/>
    <row r="11653" ht="15.75" customHeight="1" x14ac:dyDescent="0.2"/>
    <row r="11654" ht="15.75" customHeight="1" x14ac:dyDescent="0.2"/>
    <row r="11655" ht="15.75" customHeight="1" x14ac:dyDescent="0.2"/>
    <row r="11656" ht="15.75" customHeight="1" x14ac:dyDescent="0.2"/>
    <row r="11657" ht="15.75" customHeight="1" x14ac:dyDescent="0.2"/>
    <row r="11658" ht="15.75" customHeight="1" x14ac:dyDescent="0.2"/>
    <row r="11659" ht="15.75" customHeight="1" x14ac:dyDescent="0.2"/>
    <row r="11660" ht="15.75" customHeight="1" x14ac:dyDescent="0.2"/>
    <row r="11661" ht="15.75" customHeight="1" x14ac:dyDescent="0.2"/>
    <row r="11662" ht="15.75" customHeight="1" x14ac:dyDescent="0.2"/>
    <row r="11663" ht="15.75" customHeight="1" x14ac:dyDescent="0.2"/>
    <row r="11664" ht="15.75" customHeight="1" x14ac:dyDescent="0.2"/>
    <row r="11665" ht="15.75" customHeight="1" x14ac:dyDescent="0.2"/>
    <row r="11666" ht="15.75" customHeight="1" x14ac:dyDescent="0.2"/>
    <row r="11667" ht="15.75" customHeight="1" x14ac:dyDescent="0.2"/>
    <row r="11668" ht="15.75" customHeight="1" x14ac:dyDescent="0.2"/>
    <row r="11669" ht="15.75" customHeight="1" x14ac:dyDescent="0.2"/>
    <row r="11670" ht="15.75" customHeight="1" x14ac:dyDescent="0.2"/>
    <row r="11671" ht="15.75" customHeight="1" x14ac:dyDescent="0.2"/>
    <row r="11672" ht="15.75" customHeight="1" x14ac:dyDescent="0.2"/>
    <row r="11673" ht="15.75" customHeight="1" x14ac:dyDescent="0.2"/>
    <row r="11674" ht="15.75" customHeight="1" x14ac:dyDescent="0.2"/>
    <row r="11675" ht="15.75" customHeight="1" x14ac:dyDescent="0.2"/>
    <row r="11676" ht="15.75" customHeight="1" x14ac:dyDescent="0.2"/>
    <row r="11677" ht="15.75" customHeight="1" x14ac:dyDescent="0.2"/>
    <row r="11678" ht="15.75" customHeight="1" x14ac:dyDescent="0.2"/>
    <row r="11679" ht="15.75" customHeight="1" x14ac:dyDescent="0.2"/>
    <row r="11680" ht="15.75" customHeight="1" x14ac:dyDescent="0.2"/>
    <row r="11681" ht="15.75" customHeight="1" x14ac:dyDescent="0.2"/>
    <row r="11682" ht="15.75" customHeight="1" x14ac:dyDescent="0.2"/>
    <row r="11683" ht="15.75" customHeight="1" x14ac:dyDescent="0.2"/>
    <row r="11684" ht="15.75" customHeight="1" x14ac:dyDescent="0.2"/>
    <row r="11685" ht="15.75" customHeight="1" x14ac:dyDescent="0.2"/>
    <row r="11686" ht="15.75" customHeight="1" x14ac:dyDescent="0.2"/>
    <row r="11687" ht="15.75" customHeight="1" x14ac:dyDescent="0.2"/>
    <row r="11688" ht="15.75" customHeight="1" x14ac:dyDescent="0.2"/>
    <row r="11689" ht="15.75" customHeight="1" x14ac:dyDescent="0.2"/>
    <row r="11690" ht="15.75" customHeight="1" x14ac:dyDescent="0.2"/>
    <row r="11691" ht="15.75" customHeight="1" x14ac:dyDescent="0.2"/>
    <row r="11692" ht="15.75" customHeight="1" x14ac:dyDescent="0.2"/>
    <row r="11693" ht="15.75" customHeight="1" x14ac:dyDescent="0.2"/>
    <row r="11694" ht="15.75" customHeight="1" x14ac:dyDescent="0.2"/>
    <row r="11695" ht="15.75" customHeight="1" x14ac:dyDescent="0.2"/>
    <row r="11696" ht="15.75" customHeight="1" x14ac:dyDescent="0.2"/>
    <row r="11697" ht="15.75" customHeight="1" x14ac:dyDescent="0.2"/>
    <row r="11698" ht="15.75" customHeight="1" x14ac:dyDescent="0.2"/>
    <row r="11699" ht="15.75" customHeight="1" x14ac:dyDescent="0.2"/>
    <row r="11700" ht="15.75" customHeight="1" x14ac:dyDescent="0.2"/>
    <row r="11701" ht="15.75" customHeight="1" x14ac:dyDescent="0.2"/>
    <row r="11702" ht="15.75" customHeight="1" x14ac:dyDescent="0.2"/>
    <row r="11703" ht="15.75" customHeight="1" x14ac:dyDescent="0.2"/>
    <row r="11704" ht="15.75" customHeight="1" x14ac:dyDescent="0.2"/>
    <row r="11705" ht="15.75" customHeight="1" x14ac:dyDescent="0.2"/>
    <row r="11706" ht="15.75" customHeight="1" x14ac:dyDescent="0.2"/>
    <row r="11707" ht="15.75" customHeight="1" x14ac:dyDescent="0.2"/>
    <row r="11708" ht="15.75" customHeight="1" x14ac:dyDescent="0.2"/>
    <row r="11709" ht="15.75" customHeight="1" x14ac:dyDescent="0.2"/>
    <row r="11710" ht="15.75" customHeight="1" x14ac:dyDescent="0.2"/>
    <row r="11711" ht="15.75" customHeight="1" x14ac:dyDescent="0.2"/>
    <row r="11712" ht="15.75" customHeight="1" x14ac:dyDescent="0.2"/>
    <row r="11713" ht="15.75" customHeight="1" x14ac:dyDescent="0.2"/>
    <row r="11714" ht="15.75" customHeight="1" x14ac:dyDescent="0.2"/>
    <row r="11715" ht="15.75" customHeight="1" x14ac:dyDescent="0.2"/>
    <row r="11716" ht="15.75" customHeight="1" x14ac:dyDescent="0.2"/>
    <row r="11717" ht="15.75" customHeight="1" x14ac:dyDescent="0.2"/>
    <row r="11718" ht="15.75" customHeight="1" x14ac:dyDescent="0.2"/>
    <row r="11719" ht="15.75" customHeight="1" x14ac:dyDescent="0.2"/>
    <row r="11720" ht="15.75" customHeight="1" x14ac:dyDescent="0.2"/>
    <row r="11721" ht="15.75" customHeight="1" x14ac:dyDescent="0.2"/>
    <row r="11722" ht="15.75" customHeight="1" x14ac:dyDescent="0.2"/>
    <row r="11723" ht="15.75" customHeight="1" x14ac:dyDescent="0.2"/>
    <row r="11724" ht="15.75" customHeight="1" x14ac:dyDescent="0.2"/>
    <row r="11725" ht="15.75" customHeight="1" x14ac:dyDescent="0.2"/>
    <row r="11726" ht="15.75" customHeight="1" x14ac:dyDescent="0.2"/>
    <row r="11727" ht="15.75" customHeight="1" x14ac:dyDescent="0.2"/>
    <row r="11728" ht="15.75" customHeight="1" x14ac:dyDescent="0.2"/>
    <row r="11729" ht="15.75" customHeight="1" x14ac:dyDescent="0.2"/>
    <row r="11730" ht="15.75" customHeight="1" x14ac:dyDescent="0.2"/>
    <row r="11731" ht="15.75" customHeight="1" x14ac:dyDescent="0.2"/>
    <row r="11732" ht="15.75" customHeight="1" x14ac:dyDescent="0.2"/>
    <row r="11733" ht="15.75" customHeight="1" x14ac:dyDescent="0.2"/>
    <row r="11734" ht="15.75" customHeight="1" x14ac:dyDescent="0.2"/>
    <row r="11735" ht="15.75" customHeight="1" x14ac:dyDescent="0.2"/>
    <row r="11736" ht="15.75" customHeight="1" x14ac:dyDescent="0.2"/>
    <row r="11737" ht="15.75" customHeight="1" x14ac:dyDescent="0.2"/>
    <row r="11738" ht="15.75" customHeight="1" x14ac:dyDescent="0.2"/>
    <row r="11739" ht="15.75" customHeight="1" x14ac:dyDescent="0.2"/>
    <row r="11740" ht="15.75" customHeight="1" x14ac:dyDescent="0.2"/>
    <row r="11741" ht="15.75" customHeight="1" x14ac:dyDescent="0.2"/>
    <row r="11742" ht="15.75" customHeight="1" x14ac:dyDescent="0.2"/>
    <row r="11743" ht="15.75" customHeight="1" x14ac:dyDescent="0.2"/>
    <row r="11744" ht="15.75" customHeight="1" x14ac:dyDescent="0.2"/>
    <row r="11745" ht="15.75" customHeight="1" x14ac:dyDescent="0.2"/>
    <row r="11746" ht="15.75" customHeight="1" x14ac:dyDescent="0.2"/>
    <row r="11747" ht="15.75" customHeight="1" x14ac:dyDescent="0.2"/>
    <row r="11748" ht="15.75" customHeight="1" x14ac:dyDescent="0.2"/>
    <row r="11749" ht="15.75" customHeight="1" x14ac:dyDescent="0.2"/>
    <row r="11750" ht="15.75" customHeight="1" x14ac:dyDescent="0.2"/>
    <row r="11751" ht="15.75" customHeight="1" x14ac:dyDescent="0.2"/>
    <row r="11752" ht="15.75" customHeight="1" x14ac:dyDescent="0.2"/>
    <row r="11753" ht="15.75" customHeight="1" x14ac:dyDescent="0.2"/>
    <row r="11754" ht="15.75" customHeight="1" x14ac:dyDescent="0.2"/>
    <row r="11755" ht="15.75" customHeight="1" x14ac:dyDescent="0.2"/>
    <row r="11756" ht="15.75" customHeight="1" x14ac:dyDescent="0.2"/>
    <row r="11757" ht="15.75" customHeight="1" x14ac:dyDescent="0.2"/>
    <row r="11758" ht="15.75" customHeight="1" x14ac:dyDescent="0.2"/>
    <row r="11759" ht="15.75" customHeight="1" x14ac:dyDescent="0.2"/>
    <row r="11760" ht="15.75" customHeight="1" x14ac:dyDescent="0.2"/>
    <row r="11761" ht="15.75" customHeight="1" x14ac:dyDescent="0.2"/>
    <row r="11762" ht="15.75" customHeight="1" x14ac:dyDescent="0.2"/>
    <row r="11763" ht="15.75" customHeight="1" x14ac:dyDescent="0.2"/>
    <row r="11764" ht="15.75" customHeight="1" x14ac:dyDescent="0.2"/>
    <row r="11765" ht="15.75" customHeight="1" x14ac:dyDescent="0.2"/>
    <row r="11766" ht="15.75" customHeight="1" x14ac:dyDescent="0.2"/>
    <row r="11767" ht="15.75" customHeight="1" x14ac:dyDescent="0.2"/>
    <row r="11768" ht="15.75" customHeight="1" x14ac:dyDescent="0.2"/>
    <row r="11769" ht="15.75" customHeight="1" x14ac:dyDescent="0.2"/>
    <row r="11770" ht="15.75" customHeight="1" x14ac:dyDescent="0.2"/>
    <row r="11771" ht="15.75" customHeight="1" x14ac:dyDescent="0.2"/>
    <row r="11772" ht="15.75" customHeight="1" x14ac:dyDescent="0.2"/>
    <row r="11773" ht="15.75" customHeight="1" x14ac:dyDescent="0.2"/>
    <row r="11774" ht="15.75" customHeight="1" x14ac:dyDescent="0.2"/>
    <row r="11775" ht="15.75" customHeight="1" x14ac:dyDescent="0.2"/>
    <row r="11776" ht="15.75" customHeight="1" x14ac:dyDescent="0.2"/>
    <row r="11777" ht="15.75" customHeight="1" x14ac:dyDescent="0.2"/>
    <row r="11778" ht="15.75" customHeight="1" x14ac:dyDescent="0.2"/>
    <row r="11779" ht="15.75" customHeight="1" x14ac:dyDescent="0.2"/>
    <row r="11780" ht="15.75" customHeight="1" x14ac:dyDescent="0.2"/>
    <row r="11781" ht="15.75" customHeight="1" x14ac:dyDescent="0.2"/>
    <row r="11782" ht="15.75" customHeight="1" x14ac:dyDescent="0.2"/>
    <row r="11783" ht="15.75" customHeight="1" x14ac:dyDescent="0.2"/>
    <row r="11784" ht="15.75" customHeight="1" x14ac:dyDescent="0.2"/>
    <row r="11785" ht="15.75" customHeight="1" x14ac:dyDescent="0.2"/>
    <row r="11786" ht="15.75" customHeight="1" x14ac:dyDescent="0.2"/>
    <row r="11787" ht="15.75" customHeight="1" x14ac:dyDescent="0.2"/>
    <row r="11788" ht="15.75" customHeight="1" x14ac:dyDescent="0.2"/>
    <row r="11789" ht="15.75" customHeight="1" x14ac:dyDescent="0.2"/>
    <row r="11790" ht="15.75" customHeight="1" x14ac:dyDescent="0.2"/>
    <row r="11791" ht="15.75" customHeight="1" x14ac:dyDescent="0.2"/>
    <row r="11792" ht="15.75" customHeight="1" x14ac:dyDescent="0.2"/>
    <row r="11793" ht="15.75" customHeight="1" x14ac:dyDescent="0.2"/>
    <row r="11794" ht="15.75" customHeight="1" x14ac:dyDescent="0.2"/>
    <row r="11795" ht="15.75" customHeight="1" x14ac:dyDescent="0.2"/>
    <row r="11796" ht="15.75" customHeight="1" x14ac:dyDescent="0.2"/>
    <row r="11797" ht="15.75" customHeight="1" x14ac:dyDescent="0.2"/>
    <row r="11798" ht="15.75" customHeight="1" x14ac:dyDescent="0.2"/>
    <row r="11799" ht="15.75" customHeight="1" x14ac:dyDescent="0.2"/>
    <row r="11800" ht="15.75" customHeight="1" x14ac:dyDescent="0.2"/>
    <row r="11801" ht="15.75" customHeight="1" x14ac:dyDescent="0.2"/>
    <row r="11802" ht="15.75" customHeight="1" x14ac:dyDescent="0.2"/>
    <row r="11803" ht="15.75" customHeight="1" x14ac:dyDescent="0.2"/>
    <row r="11804" ht="15.75" customHeight="1" x14ac:dyDescent="0.2"/>
    <row r="11805" ht="15.75" customHeight="1" x14ac:dyDescent="0.2"/>
    <row r="11806" ht="15.75" customHeight="1" x14ac:dyDescent="0.2"/>
    <row r="11807" ht="15.75" customHeight="1" x14ac:dyDescent="0.2"/>
    <row r="11808" ht="15.75" customHeight="1" x14ac:dyDescent="0.2"/>
    <row r="11809" ht="15.75" customHeight="1" x14ac:dyDescent="0.2"/>
    <row r="11810" ht="15.75" customHeight="1" x14ac:dyDescent="0.2"/>
    <row r="11811" ht="15.75" customHeight="1" x14ac:dyDescent="0.2"/>
    <row r="11812" ht="15.75" customHeight="1" x14ac:dyDescent="0.2"/>
    <row r="11813" ht="15.75" customHeight="1" x14ac:dyDescent="0.2"/>
    <row r="11814" ht="15.75" customHeight="1" x14ac:dyDescent="0.2"/>
    <row r="11815" ht="15.75" customHeight="1" x14ac:dyDescent="0.2"/>
    <row r="11816" ht="15.75" customHeight="1" x14ac:dyDescent="0.2"/>
    <row r="11817" ht="15.75" customHeight="1" x14ac:dyDescent="0.2"/>
    <row r="11818" ht="15.75" customHeight="1" x14ac:dyDescent="0.2"/>
    <row r="11819" ht="15.75" customHeight="1" x14ac:dyDescent="0.2"/>
    <row r="11820" ht="15.75" customHeight="1" x14ac:dyDescent="0.2"/>
    <row r="11821" ht="15.75" customHeight="1" x14ac:dyDescent="0.2"/>
    <row r="11822" ht="15.75" customHeight="1" x14ac:dyDescent="0.2"/>
    <row r="11823" ht="15.75" customHeight="1" x14ac:dyDescent="0.2"/>
    <row r="11824" ht="15.75" customHeight="1" x14ac:dyDescent="0.2"/>
    <row r="11825" ht="15.75" customHeight="1" x14ac:dyDescent="0.2"/>
    <row r="11826" ht="15.75" customHeight="1" x14ac:dyDescent="0.2"/>
    <row r="11827" ht="15.75" customHeight="1" x14ac:dyDescent="0.2"/>
    <row r="11828" ht="15.75" customHeight="1" x14ac:dyDescent="0.2"/>
    <row r="11829" ht="15.75" customHeight="1" x14ac:dyDescent="0.2"/>
    <row r="11830" ht="15.75" customHeight="1" x14ac:dyDescent="0.2"/>
    <row r="11831" ht="15.75" customHeight="1" x14ac:dyDescent="0.2"/>
    <row r="11832" ht="15.75" customHeight="1" x14ac:dyDescent="0.2"/>
    <row r="11833" ht="15.75" customHeight="1" x14ac:dyDescent="0.2"/>
    <row r="11834" ht="15.75" customHeight="1" x14ac:dyDescent="0.2"/>
    <row r="11835" ht="15.75" customHeight="1" x14ac:dyDescent="0.2"/>
    <row r="11836" ht="15.75" customHeight="1" x14ac:dyDescent="0.2"/>
    <row r="11837" ht="15.75" customHeight="1" x14ac:dyDescent="0.2"/>
    <row r="11838" ht="15.75" customHeight="1" x14ac:dyDescent="0.2"/>
    <row r="11839" ht="15.75" customHeight="1" x14ac:dyDescent="0.2"/>
    <row r="11840" ht="15.75" customHeight="1" x14ac:dyDescent="0.2"/>
    <row r="11841" ht="15.75" customHeight="1" x14ac:dyDescent="0.2"/>
    <row r="11842" ht="15.75" customHeight="1" x14ac:dyDescent="0.2"/>
    <row r="11843" ht="15.75" customHeight="1" x14ac:dyDescent="0.2"/>
    <row r="11844" ht="15.75" customHeight="1" x14ac:dyDescent="0.2"/>
    <row r="11845" ht="15.75" customHeight="1" x14ac:dyDescent="0.2"/>
    <row r="11846" ht="15.75" customHeight="1" x14ac:dyDescent="0.2"/>
    <row r="11847" ht="15.75" customHeight="1" x14ac:dyDescent="0.2"/>
    <row r="11848" ht="15.75" customHeight="1" x14ac:dyDescent="0.2"/>
    <row r="11849" ht="15.75" customHeight="1" x14ac:dyDescent="0.2"/>
    <row r="11850" ht="15.75" customHeight="1" x14ac:dyDescent="0.2"/>
    <row r="11851" ht="15.75" customHeight="1" x14ac:dyDescent="0.2"/>
    <row r="11852" ht="15.75" customHeight="1" x14ac:dyDescent="0.2"/>
    <row r="11853" ht="15.75" customHeight="1" x14ac:dyDescent="0.2"/>
    <row r="11854" ht="15.75" customHeight="1" x14ac:dyDescent="0.2"/>
    <row r="11855" ht="15.75" customHeight="1" x14ac:dyDescent="0.2"/>
    <row r="11856" ht="15.75" customHeight="1" x14ac:dyDescent="0.2"/>
    <row r="11857" ht="15.75" customHeight="1" x14ac:dyDescent="0.2"/>
    <row r="11858" ht="15.75" customHeight="1" x14ac:dyDescent="0.2"/>
    <row r="11859" ht="15.75" customHeight="1" x14ac:dyDescent="0.2"/>
    <row r="11860" ht="15.75" customHeight="1" x14ac:dyDescent="0.2"/>
    <row r="11861" ht="15.75" customHeight="1" x14ac:dyDescent="0.2"/>
    <row r="11862" ht="15.75" customHeight="1" x14ac:dyDescent="0.2"/>
    <row r="11863" ht="15.75" customHeight="1" x14ac:dyDescent="0.2"/>
    <row r="11864" ht="15.75" customHeight="1" x14ac:dyDescent="0.2"/>
    <row r="11865" ht="15.75" customHeight="1" x14ac:dyDescent="0.2"/>
    <row r="11866" ht="15.75" customHeight="1" x14ac:dyDescent="0.2"/>
    <row r="11867" ht="15.75" customHeight="1" x14ac:dyDescent="0.2"/>
    <row r="11868" ht="15.75" customHeight="1" x14ac:dyDescent="0.2"/>
    <row r="11869" ht="15.75" customHeight="1" x14ac:dyDescent="0.2"/>
    <row r="11870" ht="15.75" customHeight="1" x14ac:dyDescent="0.2"/>
    <row r="11871" ht="15.75" customHeight="1" x14ac:dyDescent="0.2"/>
    <row r="11872" ht="15.75" customHeight="1" x14ac:dyDescent="0.2"/>
    <row r="11873" ht="15.75" customHeight="1" x14ac:dyDescent="0.2"/>
    <row r="11874" ht="15.75" customHeight="1" x14ac:dyDescent="0.2"/>
    <row r="11875" ht="15.75" customHeight="1" x14ac:dyDescent="0.2"/>
    <row r="11876" ht="15.75" customHeight="1" x14ac:dyDescent="0.2"/>
    <row r="11877" ht="15.75" customHeight="1" x14ac:dyDescent="0.2"/>
    <row r="11878" ht="15.75" customHeight="1" x14ac:dyDescent="0.2"/>
    <row r="11879" ht="15.75" customHeight="1" x14ac:dyDescent="0.2"/>
    <row r="11880" ht="15.75" customHeight="1" x14ac:dyDescent="0.2"/>
    <row r="11881" ht="15.75" customHeight="1" x14ac:dyDescent="0.2"/>
    <row r="11882" ht="15.75" customHeight="1" x14ac:dyDescent="0.2"/>
    <row r="11883" ht="15.75" customHeight="1" x14ac:dyDescent="0.2"/>
    <row r="11884" ht="15.75" customHeight="1" x14ac:dyDescent="0.2"/>
    <row r="11885" ht="15.75" customHeight="1" x14ac:dyDescent="0.2"/>
    <row r="11886" ht="15.75" customHeight="1" x14ac:dyDescent="0.2"/>
    <row r="11887" ht="15.75" customHeight="1" x14ac:dyDescent="0.2"/>
    <row r="11888" ht="15.75" customHeight="1" x14ac:dyDescent="0.2"/>
    <row r="11889" ht="15.75" customHeight="1" x14ac:dyDescent="0.2"/>
    <row r="11890" ht="15.75" customHeight="1" x14ac:dyDescent="0.2"/>
    <row r="11891" ht="15.75" customHeight="1" x14ac:dyDescent="0.2"/>
    <row r="11892" ht="15.75" customHeight="1" x14ac:dyDescent="0.2"/>
    <row r="11893" ht="15.75" customHeight="1" x14ac:dyDescent="0.2"/>
    <row r="11894" ht="15.75" customHeight="1" x14ac:dyDescent="0.2"/>
    <row r="11895" ht="15.75" customHeight="1" x14ac:dyDescent="0.2"/>
    <row r="11896" ht="15.75" customHeight="1" x14ac:dyDescent="0.2"/>
    <row r="11897" ht="15.75" customHeight="1" x14ac:dyDescent="0.2"/>
    <row r="11898" ht="15.75" customHeight="1" x14ac:dyDescent="0.2"/>
    <row r="11899" ht="15.75" customHeight="1" x14ac:dyDescent="0.2"/>
    <row r="11900" ht="15.75" customHeight="1" x14ac:dyDescent="0.2"/>
    <row r="11901" ht="15.75" customHeight="1" x14ac:dyDescent="0.2"/>
    <row r="11902" ht="15.75" customHeight="1" x14ac:dyDescent="0.2"/>
    <row r="11903" ht="15.75" customHeight="1" x14ac:dyDescent="0.2"/>
    <row r="11904" ht="15.75" customHeight="1" x14ac:dyDescent="0.2"/>
    <row r="11905" ht="15.75" customHeight="1" x14ac:dyDescent="0.2"/>
    <row r="11906" ht="15.75" customHeight="1" x14ac:dyDescent="0.2"/>
    <row r="11907" ht="15.75" customHeight="1" x14ac:dyDescent="0.2"/>
    <row r="11908" ht="15.75" customHeight="1" x14ac:dyDescent="0.2"/>
    <row r="11909" ht="15.75" customHeight="1" x14ac:dyDescent="0.2"/>
    <row r="11910" ht="15.75" customHeight="1" x14ac:dyDescent="0.2"/>
    <row r="11911" ht="15.75" customHeight="1" x14ac:dyDescent="0.2"/>
    <row r="11912" ht="15.75" customHeight="1" x14ac:dyDescent="0.2"/>
    <row r="11913" ht="15.75" customHeight="1" x14ac:dyDescent="0.2"/>
    <row r="11914" ht="15.75" customHeight="1" x14ac:dyDescent="0.2"/>
    <row r="11915" ht="15.75" customHeight="1" x14ac:dyDescent="0.2"/>
    <row r="11916" ht="15.75" customHeight="1" x14ac:dyDescent="0.2"/>
    <row r="11917" ht="15.75" customHeight="1" x14ac:dyDescent="0.2"/>
    <row r="11918" ht="15.75" customHeight="1" x14ac:dyDescent="0.2"/>
    <row r="11919" ht="15.75" customHeight="1" x14ac:dyDescent="0.2"/>
    <row r="11920" ht="15.75" customHeight="1" x14ac:dyDescent="0.2"/>
    <row r="11921" ht="15.75" customHeight="1" x14ac:dyDescent="0.2"/>
    <row r="11922" ht="15.75" customHeight="1" x14ac:dyDescent="0.2"/>
    <row r="11923" ht="15.75" customHeight="1" x14ac:dyDescent="0.2"/>
    <row r="11924" ht="15.75" customHeight="1" x14ac:dyDescent="0.2"/>
    <row r="11925" ht="15.75" customHeight="1" x14ac:dyDescent="0.2"/>
    <row r="11926" ht="15.75" customHeight="1" x14ac:dyDescent="0.2"/>
    <row r="11927" ht="15.75" customHeight="1" x14ac:dyDescent="0.2"/>
    <row r="11928" ht="15.75" customHeight="1" x14ac:dyDescent="0.2"/>
    <row r="11929" ht="15.75" customHeight="1" x14ac:dyDescent="0.2"/>
    <row r="11930" ht="15.75" customHeight="1" x14ac:dyDescent="0.2"/>
    <row r="11931" ht="15.75" customHeight="1" x14ac:dyDescent="0.2"/>
    <row r="11932" ht="15.75" customHeight="1" x14ac:dyDescent="0.2"/>
    <row r="11933" ht="15.75" customHeight="1" x14ac:dyDescent="0.2"/>
    <row r="11934" ht="15.75" customHeight="1" x14ac:dyDescent="0.2"/>
    <row r="11935" ht="15.75" customHeight="1" x14ac:dyDescent="0.2"/>
    <row r="11936" ht="15.75" customHeight="1" x14ac:dyDescent="0.2"/>
    <row r="11937" ht="15.75" customHeight="1" x14ac:dyDescent="0.2"/>
    <row r="11938" ht="15.75" customHeight="1" x14ac:dyDescent="0.2"/>
    <row r="11939" ht="15.75" customHeight="1" x14ac:dyDescent="0.2"/>
    <row r="11940" ht="15.75" customHeight="1" x14ac:dyDescent="0.2"/>
    <row r="11941" ht="15.75" customHeight="1" x14ac:dyDescent="0.2"/>
    <row r="11942" ht="15.75" customHeight="1" x14ac:dyDescent="0.2"/>
    <row r="11943" ht="15.75" customHeight="1" x14ac:dyDescent="0.2"/>
    <row r="11944" ht="15.75" customHeight="1" x14ac:dyDescent="0.2"/>
    <row r="11945" ht="15.75" customHeight="1" x14ac:dyDescent="0.2"/>
    <row r="11946" ht="15.75" customHeight="1" x14ac:dyDescent="0.2"/>
    <row r="11947" ht="15.75" customHeight="1" x14ac:dyDescent="0.2"/>
    <row r="11948" ht="15.75" customHeight="1" x14ac:dyDescent="0.2"/>
    <row r="11949" ht="15.75" customHeight="1" x14ac:dyDescent="0.2"/>
    <row r="11950" ht="15.75" customHeight="1" x14ac:dyDescent="0.2"/>
    <row r="11951" ht="15.75" customHeight="1" x14ac:dyDescent="0.2"/>
    <row r="11952" ht="15.75" customHeight="1" x14ac:dyDescent="0.2"/>
    <row r="11953" ht="15.75" customHeight="1" x14ac:dyDescent="0.2"/>
    <row r="11954" ht="15.75" customHeight="1" x14ac:dyDescent="0.2"/>
    <row r="11955" ht="15.75" customHeight="1" x14ac:dyDescent="0.2"/>
    <row r="11956" ht="15.75" customHeight="1" x14ac:dyDescent="0.2"/>
    <row r="11957" ht="15.75" customHeight="1" x14ac:dyDescent="0.2"/>
    <row r="11958" ht="15.75" customHeight="1" x14ac:dyDescent="0.2"/>
    <row r="11959" ht="15.75" customHeight="1" x14ac:dyDescent="0.2"/>
    <row r="11960" ht="15.75" customHeight="1" x14ac:dyDescent="0.2"/>
    <row r="11961" ht="15.75" customHeight="1" x14ac:dyDescent="0.2"/>
    <row r="11962" ht="15.75" customHeight="1" x14ac:dyDescent="0.2"/>
    <row r="11963" ht="15.75" customHeight="1" x14ac:dyDescent="0.2"/>
    <row r="11964" ht="15.75" customHeight="1" x14ac:dyDescent="0.2"/>
    <row r="11965" ht="15.75" customHeight="1" x14ac:dyDescent="0.2"/>
    <row r="11966" ht="15.75" customHeight="1" x14ac:dyDescent="0.2"/>
    <row r="11967" ht="15.75" customHeight="1" x14ac:dyDescent="0.2"/>
    <row r="11968" ht="15.75" customHeight="1" x14ac:dyDescent="0.2"/>
    <row r="11969" ht="15.75" customHeight="1" x14ac:dyDescent="0.2"/>
    <row r="11970" ht="15.75" customHeight="1" x14ac:dyDescent="0.2"/>
    <row r="11971" ht="15.75" customHeight="1" x14ac:dyDescent="0.2"/>
    <row r="11972" ht="15.75" customHeight="1" x14ac:dyDescent="0.2"/>
    <row r="11973" ht="15.75" customHeight="1" x14ac:dyDescent="0.2"/>
    <row r="11974" ht="15.75" customHeight="1" x14ac:dyDescent="0.2"/>
    <row r="11975" ht="15.75" customHeight="1" x14ac:dyDescent="0.2"/>
    <row r="11976" ht="15.75" customHeight="1" x14ac:dyDescent="0.2"/>
    <row r="11977" ht="15.75" customHeight="1" x14ac:dyDescent="0.2"/>
    <row r="11978" ht="15.75" customHeight="1" x14ac:dyDescent="0.2"/>
    <row r="11979" ht="15.75" customHeight="1" x14ac:dyDescent="0.2"/>
    <row r="11980" ht="15.75" customHeight="1" x14ac:dyDescent="0.2"/>
    <row r="11981" ht="15.75" customHeight="1" x14ac:dyDescent="0.2"/>
    <row r="11982" ht="15.75" customHeight="1" x14ac:dyDescent="0.2"/>
    <row r="11983" ht="15.75" customHeight="1" x14ac:dyDescent="0.2"/>
    <row r="11984" ht="15.75" customHeight="1" x14ac:dyDescent="0.2"/>
    <row r="11985" ht="15.75" customHeight="1" x14ac:dyDescent="0.2"/>
    <row r="11986" ht="15.75" customHeight="1" x14ac:dyDescent="0.2"/>
    <row r="11987" ht="15.75" customHeight="1" x14ac:dyDescent="0.2"/>
    <row r="11988" ht="15.75" customHeight="1" x14ac:dyDescent="0.2"/>
    <row r="11989" ht="15.75" customHeight="1" x14ac:dyDescent="0.2"/>
    <row r="11990" ht="15.75" customHeight="1" x14ac:dyDescent="0.2"/>
    <row r="11991" ht="15.75" customHeight="1" x14ac:dyDescent="0.2"/>
    <row r="11992" ht="15.75" customHeight="1" x14ac:dyDescent="0.2"/>
    <row r="11993" ht="15.75" customHeight="1" x14ac:dyDescent="0.2"/>
    <row r="11994" ht="15.75" customHeight="1" x14ac:dyDescent="0.2"/>
    <row r="11995" ht="15.75" customHeight="1" x14ac:dyDescent="0.2"/>
    <row r="11996" ht="15.75" customHeight="1" x14ac:dyDescent="0.2"/>
    <row r="11997" ht="15.75" customHeight="1" x14ac:dyDescent="0.2"/>
    <row r="11998" ht="15.75" customHeight="1" x14ac:dyDescent="0.2"/>
    <row r="11999" ht="15.75" customHeight="1" x14ac:dyDescent="0.2"/>
    <row r="12000" ht="15.75" customHeight="1" x14ac:dyDescent="0.2"/>
    <row r="12001" ht="15.75" customHeight="1" x14ac:dyDescent="0.2"/>
    <row r="12002" ht="15.75" customHeight="1" x14ac:dyDescent="0.2"/>
    <row r="12003" ht="15.75" customHeight="1" x14ac:dyDescent="0.2"/>
    <row r="12004" ht="15.75" customHeight="1" x14ac:dyDescent="0.2"/>
    <row r="12005" ht="15.75" customHeight="1" x14ac:dyDescent="0.2"/>
    <row r="12006" ht="15.75" customHeight="1" x14ac:dyDescent="0.2"/>
    <row r="12007" ht="15.75" customHeight="1" x14ac:dyDescent="0.2"/>
    <row r="12008" ht="15.75" customHeight="1" x14ac:dyDescent="0.2"/>
    <row r="12009" ht="15.75" customHeight="1" x14ac:dyDescent="0.2"/>
    <row r="12010" ht="15.75" customHeight="1" x14ac:dyDescent="0.2"/>
    <row r="12011" ht="15.75" customHeight="1" x14ac:dyDescent="0.2"/>
    <row r="12012" ht="15.75" customHeight="1" x14ac:dyDescent="0.2"/>
    <row r="12013" ht="15.75" customHeight="1" x14ac:dyDescent="0.2"/>
    <row r="12014" ht="15.75" customHeight="1" x14ac:dyDescent="0.2"/>
    <row r="12015" ht="15.75" customHeight="1" x14ac:dyDescent="0.2"/>
    <row r="12016" ht="15.75" customHeight="1" x14ac:dyDescent="0.2"/>
    <row r="12017" ht="15.75" customHeight="1" x14ac:dyDescent="0.2"/>
    <row r="12018" ht="15.75" customHeight="1" x14ac:dyDescent="0.2"/>
    <row r="12019" ht="15.75" customHeight="1" x14ac:dyDescent="0.2"/>
    <row r="12020" ht="15.75" customHeight="1" x14ac:dyDescent="0.2"/>
    <row r="12021" ht="15.75" customHeight="1" x14ac:dyDescent="0.2"/>
    <row r="12022" ht="15.75" customHeight="1" x14ac:dyDescent="0.2"/>
    <row r="12023" ht="15.75" customHeight="1" x14ac:dyDescent="0.2"/>
    <row r="12024" ht="15.75" customHeight="1" x14ac:dyDescent="0.2"/>
    <row r="12025" ht="15.75" customHeight="1" x14ac:dyDescent="0.2"/>
    <row r="12026" ht="15.75" customHeight="1" x14ac:dyDescent="0.2"/>
    <row r="12027" ht="15.75" customHeight="1" x14ac:dyDescent="0.2"/>
    <row r="12028" ht="15.75" customHeight="1" x14ac:dyDescent="0.2"/>
    <row r="12029" ht="15.75" customHeight="1" x14ac:dyDescent="0.2"/>
    <row r="12030" ht="15.75" customHeight="1" x14ac:dyDescent="0.2"/>
    <row r="12031" ht="15.75" customHeight="1" x14ac:dyDescent="0.2"/>
    <row r="12032" ht="15.75" customHeight="1" x14ac:dyDescent="0.2"/>
    <row r="12033" ht="15.75" customHeight="1" x14ac:dyDescent="0.2"/>
    <row r="12034" ht="15.75" customHeight="1" x14ac:dyDescent="0.2"/>
    <row r="12035" ht="15.75" customHeight="1" x14ac:dyDescent="0.2"/>
    <row r="12036" ht="15.75" customHeight="1" x14ac:dyDescent="0.2"/>
    <row r="12037" ht="15.75" customHeight="1" x14ac:dyDescent="0.2"/>
    <row r="12038" ht="15.75" customHeight="1" x14ac:dyDescent="0.2"/>
    <row r="12039" ht="15.75" customHeight="1" x14ac:dyDescent="0.2"/>
    <row r="12040" ht="15.75" customHeight="1" x14ac:dyDescent="0.2"/>
    <row r="12041" ht="15.75" customHeight="1" x14ac:dyDescent="0.2"/>
    <row r="12042" ht="15.75" customHeight="1" x14ac:dyDescent="0.2"/>
    <row r="12043" ht="15.75" customHeight="1" x14ac:dyDescent="0.2"/>
    <row r="12044" ht="15.75" customHeight="1" x14ac:dyDescent="0.2"/>
    <row r="12045" ht="15.75" customHeight="1" x14ac:dyDescent="0.2"/>
    <row r="12046" ht="15.75" customHeight="1" x14ac:dyDescent="0.2"/>
    <row r="12047" ht="15.75" customHeight="1" x14ac:dyDescent="0.2"/>
    <row r="12048" ht="15.75" customHeight="1" x14ac:dyDescent="0.2"/>
    <row r="12049" ht="15.75" customHeight="1" x14ac:dyDescent="0.2"/>
    <row r="12050" ht="15.75" customHeight="1" x14ac:dyDescent="0.2"/>
    <row r="12051" ht="15.75" customHeight="1" x14ac:dyDescent="0.2"/>
    <row r="12052" ht="15.75" customHeight="1" x14ac:dyDescent="0.2"/>
    <row r="12053" ht="15.75" customHeight="1" x14ac:dyDescent="0.2"/>
    <row r="12054" ht="15.75" customHeight="1" x14ac:dyDescent="0.2"/>
    <row r="12055" ht="15.75" customHeight="1" x14ac:dyDescent="0.2"/>
    <row r="12056" ht="15.75" customHeight="1" x14ac:dyDescent="0.2"/>
    <row r="12057" ht="15.75" customHeight="1" x14ac:dyDescent="0.2"/>
    <row r="12058" ht="15.75" customHeight="1" x14ac:dyDescent="0.2"/>
    <row r="12059" ht="15.75" customHeight="1" x14ac:dyDescent="0.2"/>
    <row r="12060" ht="15.75" customHeight="1" x14ac:dyDescent="0.2"/>
    <row r="12061" ht="15.75" customHeight="1" x14ac:dyDescent="0.2"/>
    <row r="12062" ht="15.75" customHeight="1" x14ac:dyDescent="0.2"/>
    <row r="12063" ht="15.75" customHeight="1" x14ac:dyDescent="0.2"/>
    <row r="12064" ht="15.75" customHeight="1" x14ac:dyDescent="0.2"/>
    <row r="12065" ht="15.75" customHeight="1" x14ac:dyDescent="0.2"/>
    <row r="12066" ht="15.75" customHeight="1" x14ac:dyDescent="0.2"/>
    <row r="12067" ht="15.75" customHeight="1" x14ac:dyDescent="0.2"/>
    <row r="12068" ht="15.75" customHeight="1" x14ac:dyDescent="0.2"/>
    <row r="12069" ht="15.75" customHeight="1" x14ac:dyDescent="0.2"/>
    <row r="12070" ht="15.75" customHeight="1" x14ac:dyDescent="0.2"/>
    <row r="12071" ht="15.75" customHeight="1" x14ac:dyDescent="0.2"/>
    <row r="12072" ht="15.75" customHeight="1" x14ac:dyDescent="0.2"/>
    <row r="12073" ht="15.75" customHeight="1" x14ac:dyDescent="0.2"/>
    <row r="12074" ht="15.75" customHeight="1" x14ac:dyDescent="0.2"/>
    <row r="12075" ht="15.75" customHeight="1" x14ac:dyDescent="0.2"/>
    <row r="12076" ht="15.75" customHeight="1" x14ac:dyDescent="0.2"/>
    <row r="12077" ht="15.75" customHeight="1" x14ac:dyDescent="0.2"/>
    <row r="12078" ht="15.75" customHeight="1" x14ac:dyDescent="0.2"/>
    <row r="12079" ht="15.75" customHeight="1" x14ac:dyDescent="0.2"/>
    <row r="12080" ht="15.75" customHeight="1" x14ac:dyDescent="0.2"/>
    <row r="12081" ht="15.75" customHeight="1" x14ac:dyDescent="0.2"/>
    <row r="12082" ht="15.75" customHeight="1" x14ac:dyDescent="0.2"/>
    <row r="12083" ht="15.75" customHeight="1" x14ac:dyDescent="0.2"/>
    <row r="12084" ht="15.75" customHeight="1" x14ac:dyDescent="0.2"/>
    <row r="12085" ht="15.75" customHeight="1" x14ac:dyDescent="0.2"/>
    <row r="12086" ht="15.75" customHeight="1" x14ac:dyDescent="0.2"/>
    <row r="12087" ht="15.75" customHeight="1" x14ac:dyDescent="0.2"/>
    <row r="12088" ht="15.75" customHeight="1" x14ac:dyDescent="0.2"/>
    <row r="12089" ht="15.75" customHeight="1" x14ac:dyDescent="0.2"/>
    <row r="12090" ht="15.75" customHeight="1" x14ac:dyDescent="0.2"/>
    <row r="12091" ht="15.75" customHeight="1" x14ac:dyDescent="0.2"/>
    <row r="12092" ht="15.75" customHeight="1" x14ac:dyDescent="0.2"/>
    <row r="12093" ht="15.75" customHeight="1" x14ac:dyDescent="0.2"/>
    <row r="12094" ht="15.75" customHeight="1" x14ac:dyDescent="0.2"/>
    <row r="12095" ht="15.75" customHeight="1" x14ac:dyDescent="0.2"/>
    <row r="12096" ht="15.75" customHeight="1" x14ac:dyDescent="0.2"/>
    <row r="12097" ht="15.75" customHeight="1" x14ac:dyDescent="0.2"/>
    <row r="12098" ht="15.75" customHeight="1" x14ac:dyDescent="0.2"/>
    <row r="12099" ht="15.75" customHeight="1" x14ac:dyDescent="0.2"/>
    <row r="12100" ht="15.75" customHeight="1" x14ac:dyDescent="0.2"/>
    <row r="12101" ht="15.75" customHeight="1" x14ac:dyDescent="0.2"/>
    <row r="12102" ht="15.75" customHeight="1" x14ac:dyDescent="0.2"/>
    <row r="12103" ht="15.75" customHeight="1" x14ac:dyDescent="0.2"/>
    <row r="12104" ht="15.75" customHeight="1" x14ac:dyDescent="0.2"/>
    <row r="12105" ht="15.75" customHeight="1" x14ac:dyDescent="0.2"/>
    <row r="12106" ht="15.75" customHeight="1" x14ac:dyDescent="0.2"/>
    <row r="12107" ht="15.75" customHeight="1" x14ac:dyDescent="0.2"/>
    <row r="12108" ht="15.75" customHeight="1" x14ac:dyDescent="0.2"/>
    <row r="12109" ht="15.75" customHeight="1" x14ac:dyDescent="0.2"/>
    <row r="12110" ht="15.75" customHeight="1" x14ac:dyDescent="0.2"/>
    <row r="12111" ht="15.75" customHeight="1" x14ac:dyDescent="0.2"/>
    <row r="12112" ht="15.75" customHeight="1" x14ac:dyDescent="0.2"/>
    <row r="12113" ht="15.75" customHeight="1" x14ac:dyDescent="0.2"/>
    <row r="12114" ht="15.75" customHeight="1" x14ac:dyDescent="0.2"/>
    <row r="12115" ht="15.75" customHeight="1" x14ac:dyDescent="0.2"/>
    <row r="12116" ht="15.75" customHeight="1" x14ac:dyDescent="0.2"/>
    <row r="12117" ht="15.75" customHeight="1" x14ac:dyDescent="0.2"/>
    <row r="12118" ht="15.75" customHeight="1" x14ac:dyDescent="0.2"/>
    <row r="12119" ht="15.75" customHeight="1" x14ac:dyDescent="0.2"/>
    <row r="12120" ht="15.75" customHeight="1" x14ac:dyDescent="0.2"/>
    <row r="12121" ht="15.75" customHeight="1" x14ac:dyDescent="0.2"/>
    <row r="12122" ht="15.75" customHeight="1" x14ac:dyDescent="0.2"/>
    <row r="12123" ht="15.75" customHeight="1" x14ac:dyDescent="0.2"/>
    <row r="12124" ht="15.75" customHeight="1" x14ac:dyDescent="0.2"/>
    <row r="12125" ht="15.75" customHeight="1" x14ac:dyDescent="0.2"/>
    <row r="12126" ht="15.75" customHeight="1" x14ac:dyDescent="0.2"/>
    <row r="12127" ht="15.75" customHeight="1" x14ac:dyDescent="0.2"/>
    <row r="12128" ht="15.75" customHeight="1" x14ac:dyDescent="0.2"/>
    <row r="12129" ht="15.75" customHeight="1" x14ac:dyDescent="0.2"/>
    <row r="12130" ht="15.75" customHeight="1" x14ac:dyDescent="0.2"/>
    <row r="12131" ht="15.75" customHeight="1" x14ac:dyDescent="0.2"/>
    <row r="12132" ht="15.75" customHeight="1" x14ac:dyDescent="0.2"/>
    <row r="12133" ht="15.75" customHeight="1" x14ac:dyDescent="0.2"/>
    <row r="12134" ht="15.75" customHeight="1" x14ac:dyDescent="0.2"/>
    <row r="12135" ht="15.75" customHeight="1" x14ac:dyDescent="0.2"/>
    <row r="12136" ht="15.75" customHeight="1" x14ac:dyDescent="0.2"/>
    <row r="12137" ht="15.75" customHeight="1" x14ac:dyDescent="0.2"/>
    <row r="12138" ht="15.75" customHeight="1" x14ac:dyDescent="0.2"/>
    <row r="12139" ht="15.75" customHeight="1" x14ac:dyDescent="0.2"/>
    <row r="12140" ht="15.75" customHeight="1" x14ac:dyDescent="0.2"/>
    <row r="12141" ht="15.75" customHeight="1" x14ac:dyDescent="0.2"/>
    <row r="12142" ht="15.75" customHeight="1" x14ac:dyDescent="0.2"/>
    <row r="12143" ht="15.75" customHeight="1" x14ac:dyDescent="0.2"/>
    <row r="12144" ht="15.75" customHeight="1" x14ac:dyDescent="0.2"/>
    <row r="12145" ht="15.75" customHeight="1" x14ac:dyDescent="0.2"/>
    <row r="12146" ht="15.75" customHeight="1" x14ac:dyDescent="0.2"/>
    <row r="12147" ht="15.75" customHeight="1" x14ac:dyDescent="0.2"/>
    <row r="12148" ht="15.75" customHeight="1" x14ac:dyDescent="0.2"/>
    <row r="12149" ht="15.75" customHeight="1" x14ac:dyDescent="0.2"/>
    <row r="12150" ht="15.75" customHeight="1" x14ac:dyDescent="0.2"/>
    <row r="12151" ht="15.75" customHeight="1" x14ac:dyDescent="0.2"/>
    <row r="12152" ht="15.75" customHeight="1" x14ac:dyDescent="0.2"/>
    <row r="12153" ht="15.75" customHeight="1" x14ac:dyDescent="0.2"/>
    <row r="12154" ht="15.75" customHeight="1" x14ac:dyDescent="0.2"/>
    <row r="12155" ht="15.75" customHeight="1" x14ac:dyDescent="0.2"/>
    <row r="12156" ht="15.75" customHeight="1" x14ac:dyDescent="0.2"/>
    <row r="12157" ht="15.75" customHeight="1" x14ac:dyDescent="0.2"/>
    <row r="12158" ht="15.75" customHeight="1" x14ac:dyDescent="0.2"/>
    <row r="12159" ht="15.75" customHeight="1" x14ac:dyDescent="0.2"/>
    <row r="12160" ht="15.75" customHeight="1" x14ac:dyDescent="0.2"/>
    <row r="12161" ht="15.75" customHeight="1" x14ac:dyDescent="0.2"/>
    <row r="12162" ht="15.75" customHeight="1" x14ac:dyDescent="0.2"/>
    <row r="12163" ht="15.75" customHeight="1" x14ac:dyDescent="0.2"/>
    <row r="12164" ht="15.75" customHeight="1" x14ac:dyDescent="0.2"/>
    <row r="12165" ht="15.75" customHeight="1" x14ac:dyDescent="0.2"/>
    <row r="12166" ht="15.75" customHeight="1" x14ac:dyDescent="0.2"/>
    <row r="12167" ht="15.75" customHeight="1" x14ac:dyDescent="0.2"/>
    <row r="12168" ht="15.75" customHeight="1" x14ac:dyDescent="0.2"/>
    <row r="12169" ht="15.75" customHeight="1" x14ac:dyDescent="0.2"/>
    <row r="12170" ht="15.75" customHeight="1" x14ac:dyDescent="0.2"/>
    <row r="12171" ht="15.75" customHeight="1" x14ac:dyDescent="0.2"/>
    <row r="12172" ht="15.75" customHeight="1" x14ac:dyDescent="0.2"/>
    <row r="12173" ht="15.75" customHeight="1" x14ac:dyDescent="0.2"/>
    <row r="12174" ht="15.75" customHeight="1" x14ac:dyDescent="0.2"/>
    <row r="12175" ht="15.75" customHeight="1" x14ac:dyDescent="0.2"/>
    <row r="12176" ht="15.75" customHeight="1" x14ac:dyDescent="0.2"/>
    <row r="12177" ht="15.75" customHeight="1" x14ac:dyDescent="0.2"/>
    <row r="12178" ht="15.75" customHeight="1" x14ac:dyDescent="0.2"/>
    <row r="12179" ht="15.75" customHeight="1" x14ac:dyDescent="0.2"/>
    <row r="12180" ht="15.75" customHeight="1" x14ac:dyDescent="0.2"/>
    <row r="12181" ht="15.75" customHeight="1" x14ac:dyDescent="0.2"/>
    <row r="12182" ht="15.75" customHeight="1" x14ac:dyDescent="0.2"/>
    <row r="12183" ht="15.75" customHeight="1" x14ac:dyDescent="0.2"/>
    <row r="12184" ht="15.75" customHeight="1" x14ac:dyDescent="0.2"/>
    <row r="12185" ht="15.75" customHeight="1" x14ac:dyDescent="0.2"/>
    <row r="12186" ht="15.75" customHeight="1" x14ac:dyDescent="0.2"/>
    <row r="12187" ht="15.75" customHeight="1" x14ac:dyDescent="0.2"/>
    <row r="12188" ht="15.75" customHeight="1" x14ac:dyDescent="0.2"/>
    <row r="12189" ht="15.75" customHeight="1" x14ac:dyDescent="0.2"/>
    <row r="12190" ht="15.75" customHeight="1" x14ac:dyDescent="0.2"/>
    <row r="12191" ht="15.75" customHeight="1" x14ac:dyDescent="0.2"/>
    <row r="12192" ht="15.75" customHeight="1" x14ac:dyDescent="0.2"/>
    <row r="12193" ht="15.75" customHeight="1" x14ac:dyDescent="0.2"/>
    <row r="12194" ht="15.75" customHeight="1" x14ac:dyDescent="0.2"/>
    <row r="12195" ht="15.75" customHeight="1" x14ac:dyDescent="0.2"/>
    <row r="12196" ht="15.75" customHeight="1" x14ac:dyDescent="0.2"/>
    <row r="12197" ht="15.75" customHeight="1" x14ac:dyDescent="0.2"/>
    <row r="12198" ht="15.75" customHeight="1" x14ac:dyDescent="0.2"/>
    <row r="12199" ht="15.75" customHeight="1" x14ac:dyDescent="0.2"/>
    <row r="12200" ht="15.75" customHeight="1" x14ac:dyDescent="0.2"/>
    <row r="12201" ht="15.75" customHeight="1" x14ac:dyDescent="0.2"/>
    <row r="12202" ht="15.75" customHeight="1" x14ac:dyDescent="0.2"/>
    <row r="12203" ht="15.75" customHeight="1" x14ac:dyDescent="0.2"/>
    <row r="12204" ht="15.75" customHeight="1" x14ac:dyDescent="0.2"/>
    <row r="12205" ht="15.75" customHeight="1" x14ac:dyDescent="0.2"/>
    <row r="12206" ht="15.75" customHeight="1" x14ac:dyDescent="0.2"/>
    <row r="12207" ht="15.75" customHeight="1" x14ac:dyDescent="0.2"/>
    <row r="12208" ht="15.75" customHeight="1" x14ac:dyDescent="0.2"/>
    <row r="12209" ht="15.75" customHeight="1" x14ac:dyDescent="0.2"/>
    <row r="12210" ht="15.75" customHeight="1" x14ac:dyDescent="0.2"/>
    <row r="12211" ht="15.75" customHeight="1" x14ac:dyDescent="0.2"/>
    <row r="12212" ht="15.75" customHeight="1" x14ac:dyDescent="0.2"/>
    <row r="12213" ht="15.75" customHeight="1" x14ac:dyDescent="0.2"/>
    <row r="12214" ht="15.75" customHeight="1" x14ac:dyDescent="0.2"/>
    <row r="12215" ht="15.75" customHeight="1" x14ac:dyDescent="0.2"/>
    <row r="12216" ht="15.75" customHeight="1" x14ac:dyDescent="0.2"/>
    <row r="12217" ht="15.75" customHeight="1" x14ac:dyDescent="0.2"/>
    <row r="12218" ht="15.75" customHeight="1" x14ac:dyDescent="0.2"/>
    <row r="12219" ht="15.75" customHeight="1" x14ac:dyDescent="0.2"/>
    <row r="12220" ht="15.75" customHeight="1" x14ac:dyDescent="0.2"/>
    <row r="12221" ht="15.75" customHeight="1" x14ac:dyDescent="0.2"/>
    <row r="12222" ht="15.75" customHeight="1" x14ac:dyDescent="0.2"/>
    <row r="12223" ht="15.75" customHeight="1" x14ac:dyDescent="0.2"/>
    <row r="12224" ht="15.75" customHeight="1" x14ac:dyDescent="0.2"/>
    <row r="12225" ht="15.75" customHeight="1" x14ac:dyDescent="0.2"/>
    <row r="12226" ht="15.75" customHeight="1" x14ac:dyDescent="0.2"/>
    <row r="12227" ht="15.75" customHeight="1" x14ac:dyDescent="0.2"/>
    <row r="12228" ht="15.75" customHeight="1" x14ac:dyDescent="0.2"/>
    <row r="12229" ht="15.75" customHeight="1" x14ac:dyDescent="0.2"/>
    <row r="12230" ht="15.75" customHeight="1" x14ac:dyDescent="0.2"/>
    <row r="12231" ht="15.75" customHeight="1" x14ac:dyDescent="0.2"/>
    <row r="12232" ht="15.75" customHeight="1" x14ac:dyDescent="0.2"/>
    <row r="12233" ht="15.75" customHeight="1" x14ac:dyDescent="0.2"/>
    <row r="12234" ht="15.75" customHeight="1" x14ac:dyDescent="0.2"/>
    <row r="12235" ht="15.75" customHeight="1" x14ac:dyDescent="0.2"/>
    <row r="12236" ht="15.75" customHeight="1" x14ac:dyDescent="0.2"/>
    <row r="12237" ht="15.75" customHeight="1" x14ac:dyDescent="0.2"/>
    <row r="12238" ht="15.75" customHeight="1" x14ac:dyDescent="0.2"/>
    <row r="12239" ht="15.75" customHeight="1" x14ac:dyDescent="0.2"/>
    <row r="12240" ht="15.75" customHeight="1" x14ac:dyDescent="0.2"/>
    <row r="12241" ht="15.75" customHeight="1" x14ac:dyDescent="0.2"/>
    <row r="12242" ht="15.75" customHeight="1" x14ac:dyDescent="0.2"/>
    <row r="12243" ht="15.75" customHeight="1" x14ac:dyDescent="0.2"/>
    <row r="12244" ht="15.75" customHeight="1" x14ac:dyDescent="0.2"/>
    <row r="12245" ht="15.75" customHeight="1" x14ac:dyDescent="0.2"/>
    <row r="12246" ht="15.75" customHeight="1" x14ac:dyDescent="0.2"/>
    <row r="12247" ht="15.75" customHeight="1" x14ac:dyDescent="0.2"/>
    <row r="12248" ht="15.75" customHeight="1" x14ac:dyDescent="0.2"/>
    <row r="12249" ht="15.75" customHeight="1" x14ac:dyDescent="0.2"/>
    <row r="12250" ht="15.75" customHeight="1" x14ac:dyDescent="0.2"/>
    <row r="12251" ht="15.75" customHeight="1" x14ac:dyDescent="0.2"/>
    <row r="12252" ht="15.75" customHeight="1" x14ac:dyDescent="0.2"/>
    <row r="12253" ht="15.75" customHeight="1" x14ac:dyDescent="0.2"/>
    <row r="12254" ht="15.75" customHeight="1" x14ac:dyDescent="0.2"/>
    <row r="12255" ht="15.75" customHeight="1" x14ac:dyDescent="0.2"/>
    <row r="12256" ht="15.75" customHeight="1" x14ac:dyDescent="0.2"/>
    <row r="12257" ht="15.75" customHeight="1" x14ac:dyDescent="0.2"/>
    <row r="12258" ht="15.75" customHeight="1" x14ac:dyDescent="0.2"/>
    <row r="12259" ht="15.75" customHeight="1" x14ac:dyDescent="0.2"/>
    <row r="12260" ht="15.75" customHeight="1" x14ac:dyDescent="0.2"/>
    <row r="12261" ht="15.75" customHeight="1" x14ac:dyDescent="0.2"/>
    <row r="12262" ht="15.75" customHeight="1" x14ac:dyDescent="0.2"/>
    <row r="12263" ht="15.75" customHeight="1" x14ac:dyDescent="0.2"/>
    <row r="12264" ht="15.75" customHeight="1" x14ac:dyDescent="0.2"/>
    <row r="12265" ht="15.75" customHeight="1" x14ac:dyDescent="0.2"/>
    <row r="12266" ht="15.75" customHeight="1" x14ac:dyDescent="0.2"/>
    <row r="12267" ht="15.75" customHeight="1" x14ac:dyDescent="0.2"/>
    <row r="12268" ht="15.75" customHeight="1" x14ac:dyDescent="0.2"/>
    <row r="12269" ht="15.75" customHeight="1" x14ac:dyDescent="0.2"/>
    <row r="12270" ht="15.75" customHeight="1" x14ac:dyDescent="0.2"/>
    <row r="12271" ht="15.75" customHeight="1" x14ac:dyDescent="0.2"/>
    <row r="12272" ht="15.75" customHeight="1" x14ac:dyDescent="0.2"/>
    <row r="12273" ht="15.75" customHeight="1" x14ac:dyDescent="0.2"/>
    <row r="12274" ht="15.75" customHeight="1" x14ac:dyDescent="0.2"/>
    <row r="12275" ht="15.75" customHeight="1" x14ac:dyDescent="0.2"/>
    <row r="12276" ht="15.75" customHeight="1" x14ac:dyDescent="0.2"/>
    <row r="12277" ht="15.75" customHeight="1" x14ac:dyDescent="0.2"/>
    <row r="12278" ht="15.75" customHeight="1" x14ac:dyDescent="0.2"/>
    <row r="12279" ht="15.75" customHeight="1" x14ac:dyDescent="0.2"/>
    <row r="12280" ht="15.75" customHeight="1" x14ac:dyDescent="0.2"/>
    <row r="12281" ht="15.75" customHeight="1" x14ac:dyDescent="0.2"/>
    <row r="12282" ht="15.75" customHeight="1" x14ac:dyDescent="0.2"/>
    <row r="12283" ht="15.75" customHeight="1" x14ac:dyDescent="0.2"/>
    <row r="12284" ht="15.75" customHeight="1" x14ac:dyDescent="0.2"/>
    <row r="12285" ht="15.75" customHeight="1" x14ac:dyDescent="0.2"/>
    <row r="12286" ht="15.75" customHeight="1" x14ac:dyDescent="0.2"/>
    <row r="12287" ht="15.75" customHeight="1" x14ac:dyDescent="0.2"/>
    <row r="12288" ht="15.75" customHeight="1" x14ac:dyDescent="0.2"/>
    <row r="12289" ht="15.75" customHeight="1" x14ac:dyDescent="0.2"/>
    <row r="12290" ht="15.75" customHeight="1" x14ac:dyDescent="0.2"/>
    <row r="12291" ht="15.75" customHeight="1" x14ac:dyDescent="0.2"/>
    <row r="12292" ht="15.75" customHeight="1" x14ac:dyDescent="0.2"/>
    <row r="12293" ht="15.75" customHeight="1" x14ac:dyDescent="0.2"/>
    <row r="12294" ht="15.75" customHeight="1" x14ac:dyDescent="0.2"/>
    <row r="12295" ht="15.75" customHeight="1" x14ac:dyDescent="0.2"/>
    <row r="12296" ht="15.75" customHeight="1" x14ac:dyDescent="0.2"/>
    <row r="12297" ht="15.75" customHeight="1" x14ac:dyDescent="0.2"/>
    <row r="12298" ht="15.75" customHeight="1" x14ac:dyDescent="0.2"/>
    <row r="12299" ht="15.75" customHeight="1" x14ac:dyDescent="0.2"/>
    <row r="12300" ht="15.75" customHeight="1" x14ac:dyDescent="0.2"/>
    <row r="12301" ht="15.75" customHeight="1" x14ac:dyDescent="0.2"/>
    <row r="12302" ht="15.75" customHeight="1" x14ac:dyDescent="0.2"/>
    <row r="12303" ht="15.75" customHeight="1" x14ac:dyDescent="0.2"/>
    <row r="12304" ht="15.75" customHeight="1" x14ac:dyDescent="0.2"/>
    <row r="12305" ht="15.75" customHeight="1" x14ac:dyDescent="0.2"/>
    <row r="12306" ht="15.75" customHeight="1" x14ac:dyDescent="0.2"/>
    <row r="12307" ht="15.75" customHeight="1" x14ac:dyDescent="0.2"/>
    <row r="12308" ht="15.75" customHeight="1" x14ac:dyDescent="0.2"/>
    <row r="12309" ht="15.75" customHeight="1" x14ac:dyDescent="0.2"/>
    <row r="12310" ht="15.75" customHeight="1" x14ac:dyDescent="0.2"/>
    <row r="12311" ht="15.75" customHeight="1" x14ac:dyDescent="0.2"/>
    <row r="12312" ht="15.75" customHeight="1" x14ac:dyDescent="0.2"/>
    <row r="12313" ht="15.75" customHeight="1" x14ac:dyDescent="0.2"/>
    <row r="12314" ht="15.75" customHeight="1" x14ac:dyDescent="0.2"/>
    <row r="12315" ht="15.75" customHeight="1" x14ac:dyDescent="0.2"/>
    <row r="12316" ht="15.75" customHeight="1" x14ac:dyDescent="0.2"/>
    <row r="12317" ht="15.75" customHeight="1" x14ac:dyDescent="0.2"/>
    <row r="12318" ht="15.75" customHeight="1" x14ac:dyDescent="0.2"/>
    <row r="12319" ht="15.75" customHeight="1" x14ac:dyDescent="0.2"/>
    <row r="12320" ht="15.75" customHeight="1" x14ac:dyDescent="0.2"/>
    <row r="12321" ht="15.75" customHeight="1" x14ac:dyDescent="0.2"/>
    <row r="12322" ht="15.75" customHeight="1" x14ac:dyDescent="0.2"/>
    <row r="12323" ht="15.75" customHeight="1" x14ac:dyDescent="0.2"/>
    <row r="12324" ht="15.75" customHeight="1" x14ac:dyDescent="0.2"/>
    <row r="12325" ht="15.75" customHeight="1" x14ac:dyDescent="0.2"/>
    <row r="12326" ht="15.75" customHeight="1" x14ac:dyDescent="0.2"/>
    <row r="12327" ht="15.75" customHeight="1" x14ac:dyDescent="0.2"/>
    <row r="12328" ht="15.75" customHeight="1" x14ac:dyDescent="0.2"/>
    <row r="12329" ht="15.75" customHeight="1" x14ac:dyDescent="0.2"/>
    <row r="12330" ht="15.75" customHeight="1" x14ac:dyDescent="0.2"/>
    <row r="12331" ht="15.75" customHeight="1" x14ac:dyDescent="0.2"/>
    <row r="12332" ht="15.75" customHeight="1" x14ac:dyDescent="0.2"/>
    <row r="12333" ht="15.75" customHeight="1" x14ac:dyDescent="0.2"/>
    <row r="12334" ht="15.75" customHeight="1" x14ac:dyDescent="0.2"/>
    <row r="12335" ht="15.75" customHeight="1" x14ac:dyDescent="0.2"/>
    <row r="12336" ht="15.75" customHeight="1" x14ac:dyDescent="0.2"/>
    <row r="12337" ht="15.75" customHeight="1" x14ac:dyDescent="0.2"/>
    <row r="12338" ht="15.75" customHeight="1" x14ac:dyDescent="0.2"/>
    <row r="12339" ht="15.75" customHeight="1" x14ac:dyDescent="0.2"/>
    <row r="12340" ht="15.75" customHeight="1" x14ac:dyDescent="0.2"/>
    <row r="12341" ht="15.75" customHeight="1" x14ac:dyDescent="0.2"/>
    <row r="12342" ht="15.75" customHeight="1" x14ac:dyDescent="0.2"/>
    <row r="12343" ht="15.75" customHeight="1" x14ac:dyDescent="0.2"/>
    <row r="12344" ht="15.75" customHeight="1" x14ac:dyDescent="0.2"/>
    <row r="12345" ht="15.75" customHeight="1" x14ac:dyDescent="0.2"/>
    <row r="12346" ht="15.75" customHeight="1" x14ac:dyDescent="0.2"/>
    <row r="12347" ht="15.75" customHeight="1" x14ac:dyDescent="0.2"/>
    <row r="12348" ht="15.75" customHeight="1" x14ac:dyDescent="0.2"/>
    <row r="12349" ht="15.75" customHeight="1" x14ac:dyDescent="0.2"/>
    <row r="12350" ht="15.75" customHeight="1" x14ac:dyDescent="0.2"/>
    <row r="12351" ht="15.75" customHeight="1" x14ac:dyDescent="0.2"/>
    <row r="12352" ht="15.75" customHeight="1" x14ac:dyDescent="0.2"/>
    <row r="12353" ht="15.75" customHeight="1" x14ac:dyDescent="0.2"/>
    <row r="12354" ht="15.75" customHeight="1" x14ac:dyDescent="0.2"/>
    <row r="12355" ht="15.75" customHeight="1" x14ac:dyDescent="0.2"/>
    <row r="12356" ht="15.75" customHeight="1" x14ac:dyDescent="0.2"/>
    <row r="12357" ht="15.75" customHeight="1" x14ac:dyDescent="0.2"/>
    <row r="12358" ht="15.75" customHeight="1" x14ac:dyDescent="0.2"/>
    <row r="12359" ht="15.75" customHeight="1" x14ac:dyDescent="0.2"/>
    <row r="12360" ht="15.75" customHeight="1" x14ac:dyDescent="0.2"/>
    <row r="12361" ht="15.75" customHeight="1" x14ac:dyDescent="0.2"/>
    <row r="12362" ht="15.75" customHeight="1" x14ac:dyDescent="0.2"/>
    <row r="12363" ht="15.75" customHeight="1" x14ac:dyDescent="0.2"/>
    <row r="12364" ht="15.75" customHeight="1" x14ac:dyDescent="0.2"/>
    <row r="12365" ht="15.75" customHeight="1" x14ac:dyDescent="0.2"/>
    <row r="12366" ht="15.75" customHeight="1" x14ac:dyDescent="0.2"/>
    <row r="12367" ht="15.75" customHeight="1" x14ac:dyDescent="0.2"/>
    <row r="12368" ht="15.75" customHeight="1" x14ac:dyDescent="0.2"/>
    <row r="12369" ht="15.75" customHeight="1" x14ac:dyDescent="0.2"/>
    <row r="12370" ht="15.75" customHeight="1" x14ac:dyDescent="0.2"/>
    <row r="12371" ht="15.75" customHeight="1" x14ac:dyDescent="0.2"/>
    <row r="12372" ht="15.75" customHeight="1" x14ac:dyDescent="0.2"/>
    <row r="12373" ht="15.75" customHeight="1" x14ac:dyDescent="0.2"/>
    <row r="12374" ht="15.75" customHeight="1" x14ac:dyDescent="0.2"/>
    <row r="12375" ht="15.75" customHeight="1" x14ac:dyDescent="0.2"/>
    <row r="12376" ht="15.75" customHeight="1" x14ac:dyDescent="0.2"/>
    <row r="12377" ht="15.75" customHeight="1" x14ac:dyDescent="0.2"/>
    <row r="12378" ht="15.75" customHeight="1" x14ac:dyDescent="0.2"/>
    <row r="12379" ht="15.75" customHeight="1" x14ac:dyDescent="0.2"/>
    <row r="12380" ht="15.75" customHeight="1" x14ac:dyDescent="0.2"/>
    <row r="12381" ht="15.75" customHeight="1" x14ac:dyDescent="0.2"/>
    <row r="12382" ht="15.75" customHeight="1" x14ac:dyDescent="0.2"/>
    <row r="12383" ht="15.75" customHeight="1" x14ac:dyDescent="0.2"/>
    <row r="12384" ht="15.75" customHeight="1" x14ac:dyDescent="0.2"/>
    <row r="12385" ht="15.75" customHeight="1" x14ac:dyDescent="0.2"/>
    <row r="12386" ht="15.75" customHeight="1" x14ac:dyDescent="0.2"/>
    <row r="12387" ht="15.75" customHeight="1" x14ac:dyDescent="0.2"/>
    <row r="12388" ht="15.75" customHeight="1" x14ac:dyDescent="0.2"/>
    <row r="12389" ht="15.75" customHeight="1" x14ac:dyDescent="0.2"/>
    <row r="12390" ht="15.75" customHeight="1" x14ac:dyDescent="0.2"/>
    <row r="12391" ht="15.75" customHeight="1" x14ac:dyDescent="0.2"/>
    <row r="12392" ht="15.75" customHeight="1" x14ac:dyDescent="0.2"/>
    <row r="12393" ht="15.75" customHeight="1" x14ac:dyDescent="0.2"/>
    <row r="12394" ht="15.75" customHeight="1" x14ac:dyDescent="0.2"/>
    <row r="12395" ht="15.75" customHeight="1" x14ac:dyDescent="0.2"/>
    <row r="12396" ht="15.75" customHeight="1" x14ac:dyDescent="0.2"/>
    <row r="12397" ht="15.75" customHeight="1" x14ac:dyDescent="0.2"/>
    <row r="12398" ht="15.75" customHeight="1" x14ac:dyDescent="0.2"/>
    <row r="12399" ht="15.75" customHeight="1" x14ac:dyDescent="0.2"/>
    <row r="12400" ht="15.75" customHeight="1" x14ac:dyDescent="0.2"/>
    <row r="12401" ht="15.75" customHeight="1" x14ac:dyDescent="0.2"/>
    <row r="12402" ht="15.75" customHeight="1" x14ac:dyDescent="0.2"/>
    <row r="12403" ht="15.75" customHeight="1" x14ac:dyDescent="0.2"/>
    <row r="12404" ht="15.75" customHeight="1" x14ac:dyDescent="0.2"/>
    <row r="12405" ht="15.75" customHeight="1" x14ac:dyDescent="0.2"/>
    <row r="12406" ht="15.75" customHeight="1" x14ac:dyDescent="0.2"/>
    <row r="12407" ht="15.75" customHeight="1" x14ac:dyDescent="0.2"/>
    <row r="12408" ht="15.75" customHeight="1" x14ac:dyDescent="0.2"/>
    <row r="12409" ht="15.75" customHeight="1" x14ac:dyDescent="0.2"/>
    <row r="12410" ht="15.75" customHeight="1" x14ac:dyDescent="0.2"/>
    <row r="12411" ht="15.75" customHeight="1" x14ac:dyDescent="0.2"/>
    <row r="12412" ht="15.75" customHeight="1" x14ac:dyDescent="0.2"/>
    <row r="12413" ht="15.75" customHeight="1" x14ac:dyDescent="0.2"/>
    <row r="12414" ht="15.75" customHeight="1" x14ac:dyDescent="0.2"/>
    <row r="12415" ht="15.75" customHeight="1" x14ac:dyDescent="0.2"/>
    <row r="12416" ht="15.75" customHeight="1" x14ac:dyDescent="0.2"/>
    <row r="12417" ht="15.75" customHeight="1" x14ac:dyDescent="0.2"/>
    <row r="12418" ht="15.75" customHeight="1" x14ac:dyDescent="0.2"/>
    <row r="12419" ht="15.75" customHeight="1" x14ac:dyDescent="0.2"/>
    <row r="12420" ht="15.75" customHeight="1" x14ac:dyDescent="0.2"/>
    <row r="12421" ht="15.75" customHeight="1" x14ac:dyDescent="0.2"/>
    <row r="12422" ht="15.75" customHeight="1" x14ac:dyDescent="0.2"/>
    <row r="12423" ht="15.75" customHeight="1" x14ac:dyDescent="0.2"/>
    <row r="12424" ht="15.75" customHeight="1" x14ac:dyDescent="0.2"/>
    <row r="12425" ht="15.75" customHeight="1" x14ac:dyDescent="0.2"/>
    <row r="12426" ht="15.75" customHeight="1" x14ac:dyDescent="0.2"/>
    <row r="12427" ht="15.75" customHeight="1" x14ac:dyDescent="0.2"/>
    <row r="12428" ht="15.75" customHeight="1" x14ac:dyDescent="0.2"/>
    <row r="12429" ht="15.75" customHeight="1" x14ac:dyDescent="0.2"/>
    <row r="12430" ht="15.75" customHeight="1" x14ac:dyDescent="0.2"/>
    <row r="12431" ht="15.75" customHeight="1" x14ac:dyDescent="0.2"/>
    <row r="12432" ht="15.75" customHeight="1" x14ac:dyDescent="0.2"/>
    <row r="12433" ht="15.75" customHeight="1" x14ac:dyDescent="0.2"/>
    <row r="12434" ht="15.75" customHeight="1" x14ac:dyDescent="0.2"/>
    <row r="12435" ht="15.75" customHeight="1" x14ac:dyDescent="0.2"/>
    <row r="12436" ht="15.75" customHeight="1" x14ac:dyDescent="0.2"/>
    <row r="12437" ht="15.75" customHeight="1" x14ac:dyDescent="0.2"/>
    <row r="12438" ht="15.75" customHeight="1" x14ac:dyDescent="0.2"/>
    <row r="12439" ht="15.75" customHeight="1" x14ac:dyDescent="0.2"/>
    <row r="12440" ht="15.75" customHeight="1" x14ac:dyDescent="0.2"/>
    <row r="12441" ht="15.75" customHeight="1" x14ac:dyDescent="0.2"/>
    <row r="12442" ht="15.75" customHeight="1" x14ac:dyDescent="0.2"/>
    <row r="12443" ht="15.75" customHeight="1" x14ac:dyDescent="0.2"/>
    <row r="12444" ht="15.75" customHeight="1" x14ac:dyDescent="0.2"/>
    <row r="12445" ht="15.75" customHeight="1" x14ac:dyDescent="0.2"/>
    <row r="12446" ht="15.75" customHeight="1" x14ac:dyDescent="0.2"/>
    <row r="12447" ht="15.75" customHeight="1" x14ac:dyDescent="0.2"/>
    <row r="12448" ht="15.75" customHeight="1" x14ac:dyDescent="0.2"/>
    <row r="12449" ht="15.75" customHeight="1" x14ac:dyDescent="0.2"/>
    <row r="12450" ht="15.75" customHeight="1" x14ac:dyDescent="0.2"/>
    <row r="12451" ht="15.75" customHeight="1" x14ac:dyDescent="0.2"/>
    <row r="12452" ht="15.75" customHeight="1" x14ac:dyDescent="0.2"/>
    <row r="12453" ht="15.75" customHeight="1" x14ac:dyDescent="0.2"/>
    <row r="12454" ht="15.75" customHeight="1" x14ac:dyDescent="0.2"/>
    <row r="12455" ht="15.75" customHeight="1" x14ac:dyDescent="0.2"/>
    <row r="12456" ht="15.75" customHeight="1" x14ac:dyDescent="0.2"/>
    <row r="12457" ht="15.75" customHeight="1" x14ac:dyDescent="0.2"/>
    <row r="12458" ht="15.75" customHeight="1" x14ac:dyDescent="0.2"/>
    <row r="12459" ht="15.75" customHeight="1" x14ac:dyDescent="0.2"/>
    <row r="12460" ht="15.75" customHeight="1" x14ac:dyDescent="0.2"/>
    <row r="12461" ht="15.75" customHeight="1" x14ac:dyDescent="0.2"/>
    <row r="12462" ht="15.75" customHeight="1" x14ac:dyDescent="0.2"/>
    <row r="12463" ht="15.75" customHeight="1" x14ac:dyDescent="0.2"/>
    <row r="12464" ht="15.75" customHeight="1" x14ac:dyDescent="0.2"/>
    <row r="12465" ht="15.75" customHeight="1" x14ac:dyDescent="0.2"/>
    <row r="12466" ht="15.75" customHeight="1" x14ac:dyDescent="0.2"/>
    <row r="12467" ht="15.75" customHeight="1" x14ac:dyDescent="0.2"/>
    <row r="12468" ht="15.75" customHeight="1" x14ac:dyDescent="0.2"/>
    <row r="12469" ht="15.75" customHeight="1" x14ac:dyDescent="0.2"/>
    <row r="12470" ht="15.75" customHeight="1" x14ac:dyDescent="0.2"/>
    <row r="12471" ht="15.75" customHeight="1" x14ac:dyDescent="0.2"/>
    <row r="12472" ht="15.75" customHeight="1" x14ac:dyDescent="0.2"/>
    <row r="12473" ht="15.75" customHeight="1" x14ac:dyDescent="0.2"/>
    <row r="12474" ht="15.75" customHeight="1" x14ac:dyDescent="0.2"/>
    <row r="12475" ht="15.75" customHeight="1" x14ac:dyDescent="0.2"/>
    <row r="12476" ht="15.75" customHeight="1" x14ac:dyDescent="0.2"/>
    <row r="12477" ht="15.75" customHeight="1" x14ac:dyDescent="0.2"/>
    <row r="12478" ht="15.75" customHeight="1" x14ac:dyDescent="0.2"/>
    <row r="12479" ht="15.75" customHeight="1" x14ac:dyDescent="0.2"/>
    <row r="12480" ht="15.75" customHeight="1" x14ac:dyDescent="0.2"/>
    <row r="12481" ht="15.75" customHeight="1" x14ac:dyDescent="0.2"/>
    <row r="12482" ht="15.75" customHeight="1" x14ac:dyDescent="0.2"/>
    <row r="12483" ht="15.75" customHeight="1" x14ac:dyDescent="0.2"/>
    <row r="12484" ht="15.75" customHeight="1" x14ac:dyDescent="0.2"/>
    <row r="12485" ht="15.75" customHeight="1" x14ac:dyDescent="0.2"/>
    <row r="12486" ht="15.75" customHeight="1" x14ac:dyDescent="0.2"/>
    <row r="12487" ht="15.75" customHeight="1" x14ac:dyDescent="0.2"/>
    <row r="12488" ht="15.75" customHeight="1" x14ac:dyDescent="0.2"/>
    <row r="12489" ht="15.75" customHeight="1" x14ac:dyDescent="0.2"/>
    <row r="12490" ht="15.75" customHeight="1" x14ac:dyDescent="0.2"/>
    <row r="12491" ht="15.75" customHeight="1" x14ac:dyDescent="0.2"/>
    <row r="12492" ht="15.75" customHeight="1" x14ac:dyDescent="0.2"/>
    <row r="12493" ht="15.75" customHeight="1" x14ac:dyDescent="0.2"/>
    <row r="12494" ht="15.75" customHeight="1" x14ac:dyDescent="0.2"/>
    <row r="12495" ht="15.75" customHeight="1" x14ac:dyDescent="0.2"/>
    <row r="12496" ht="15.75" customHeight="1" x14ac:dyDescent="0.2"/>
    <row r="12497" ht="15.75" customHeight="1" x14ac:dyDescent="0.2"/>
    <row r="12498" ht="15.75" customHeight="1" x14ac:dyDescent="0.2"/>
    <row r="12499" ht="15.75" customHeight="1" x14ac:dyDescent="0.2"/>
    <row r="12500" ht="15.75" customHeight="1" x14ac:dyDescent="0.2"/>
    <row r="12501" ht="15.75" customHeight="1" x14ac:dyDescent="0.2"/>
    <row r="12502" ht="15.75" customHeight="1" x14ac:dyDescent="0.2"/>
    <row r="12503" ht="15.75" customHeight="1" x14ac:dyDescent="0.2"/>
    <row r="12504" ht="15.75" customHeight="1" x14ac:dyDescent="0.2"/>
    <row r="12505" ht="15.75" customHeight="1" x14ac:dyDescent="0.2"/>
    <row r="12506" ht="15.75" customHeight="1" x14ac:dyDescent="0.2"/>
    <row r="12507" ht="15.75" customHeight="1" x14ac:dyDescent="0.2"/>
    <row r="12508" ht="15.75" customHeight="1" x14ac:dyDescent="0.2"/>
    <row r="12509" ht="15.75" customHeight="1" x14ac:dyDescent="0.2"/>
    <row r="12510" ht="15.75" customHeight="1" x14ac:dyDescent="0.2"/>
    <row r="12511" ht="15.75" customHeight="1" x14ac:dyDescent="0.2"/>
    <row r="12512" ht="15.75" customHeight="1" x14ac:dyDescent="0.2"/>
    <row r="12513" ht="15.75" customHeight="1" x14ac:dyDescent="0.2"/>
    <row r="12514" ht="15.75" customHeight="1" x14ac:dyDescent="0.2"/>
    <row r="12515" ht="15.75" customHeight="1" x14ac:dyDescent="0.2"/>
    <row r="12516" ht="15.75" customHeight="1" x14ac:dyDescent="0.2"/>
    <row r="12517" ht="15.75" customHeight="1" x14ac:dyDescent="0.2"/>
    <row r="12518" ht="15.75" customHeight="1" x14ac:dyDescent="0.2"/>
    <row r="12519" ht="15.75" customHeight="1" x14ac:dyDescent="0.2"/>
    <row r="12520" ht="15.75" customHeight="1" x14ac:dyDescent="0.2"/>
    <row r="12521" ht="15.75" customHeight="1" x14ac:dyDescent="0.2"/>
    <row r="12522" ht="15.75" customHeight="1" x14ac:dyDescent="0.2"/>
    <row r="12523" ht="15.75" customHeight="1" x14ac:dyDescent="0.2"/>
    <row r="12524" ht="15.75" customHeight="1" x14ac:dyDescent="0.2"/>
    <row r="12525" ht="15.75" customHeight="1" x14ac:dyDescent="0.2"/>
    <row r="12526" ht="15.75" customHeight="1" x14ac:dyDescent="0.2"/>
    <row r="12527" ht="15.75" customHeight="1" x14ac:dyDescent="0.2"/>
    <row r="12528" ht="15.75" customHeight="1" x14ac:dyDescent="0.2"/>
    <row r="12529" ht="15.75" customHeight="1" x14ac:dyDescent="0.2"/>
    <row r="12530" ht="15.75" customHeight="1" x14ac:dyDescent="0.2"/>
    <row r="12531" ht="15.75" customHeight="1" x14ac:dyDescent="0.2"/>
    <row r="12532" ht="15.75" customHeight="1" x14ac:dyDescent="0.2"/>
    <row r="12533" ht="15.75" customHeight="1" x14ac:dyDescent="0.2"/>
    <row r="12534" ht="15.75" customHeight="1" x14ac:dyDescent="0.2"/>
    <row r="12535" ht="15.75" customHeight="1" x14ac:dyDescent="0.2"/>
    <row r="12536" ht="15.75" customHeight="1" x14ac:dyDescent="0.2"/>
    <row r="12537" ht="15.75" customHeight="1" x14ac:dyDescent="0.2"/>
    <row r="12538" ht="15.75" customHeight="1" x14ac:dyDescent="0.2"/>
    <row r="12539" ht="15.75" customHeight="1" x14ac:dyDescent="0.2"/>
    <row r="12540" ht="15.75" customHeight="1" x14ac:dyDescent="0.2"/>
    <row r="12541" ht="15.75" customHeight="1" x14ac:dyDescent="0.2"/>
    <row r="12542" ht="15.75" customHeight="1" x14ac:dyDescent="0.2"/>
    <row r="12543" ht="15.75" customHeight="1" x14ac:dyDescent="0.2"/>
    <row r="12544" ht="15.75" customHeight="1" x14ac:dyDescent="0.2"/>
    <row r="12545" ht="15.75" customHeight="1" x14ac:dyDescent="0.2"/>
    <row r="12546" ht="15.75" customHeight="1" x14ac:dyDescent="0.2"/>
    <row r="12547" ht="15.75" customHeight="1" x14ac:dyDescent="0.2"/>
    <row r="12548" ht="15.75" customHeight="1" x14ac:dyDescent="0.2"/>
    <row r="12549" ht="15.75" customHeight="1" x14ac:dyDescent="0.2"/>
    <row r="12550" ht="15.75" customHeight="1" x14ac:dyDescent="0.2"/>
    <row r="12551" ht="15.75" customHeight="1" x14ac:dyDescent="0.2"/>
    <row r="12552" ht="15.75" customHeight="1" x14ac:dyDescent="0.2"/>
    <row r="12553" ht="15.75" customHeight="1" x14ac:dyDescent="0.2"/>
    <row r="12554" ht="15.75" customHeight="1" x14ac:dyDescent="0.2"/>
    <row r="12555" ht="15.75" customHeight="1" x14ac:dyDescent="0.2"/>
    <row r="12556" ht="15.75" customHeight="1" x14ac:dyDescent="0.2"/>
    <row r="12557" ht="15.75" customHeight="1" x14ac:dyDescent="0.2"/>
    <row r="12558" ht="15.75" customHeight="1" x14ac:dyDescent="0.2"/>
    <row r="12559" ht="15.75" customHeight="1" x14ac:dyDescent="0.2"/>
    <row r="12560" ht="15.75" customHeight="1" x14ac:dyDescent="0.2"/>
    <row r="12561" ht="15.75" customHeight="1" x14ac:dyDescent="0.2"/>
    <row r="12562" ht="15.75" customHeight="1" x14ac:dyDescent="0.2"/>
    <row r="12563" ht="15.75" customHeight="1" x14ac:dyDescent="0.2"/>
    <row r="12564" ht="15.75" customHeight="1" x14ac:dyDescent="0.2"/>
    <row r="12565" ht="15.75" customHeight="1" x14ac:dyDescent="0.2"/>
    <row r="12566" ht="15.75" customHeight="1" x14ac:dyDescent="0.2"/>
    <row r="12567" ht="15.75" customHeight="1" x14ac:dyDescent="0.2"/>
    <row r="12568" ht="15.75" customHeight="1" x14ac:dyDescent="0.2"/>
    <row r="12569" ht="15.75" customHeight="1" x14ac:dyDescent="0.2"/>
    <row r="12570" ht="15.75" customHeight="1" x14ac:dyDescent="0.2"/>
    <row r="12571" ht="15.75" customHeight="1" x14ac:dyDescent="0.2"/>
    <row r="12572" ht="15.75" customHeight="1" x14ac:dyDescent="0.2"/>
    <row r="12573" ht="15.75" customHeight="1" x14ac:dyDescent="0.2"/>
    <row r="12574" ht="15.75" customHeight="1" x14ac:dyDescent="0.2"/>
    <row r="12575" ht="15.75" customHeight="1" x14ac:dyDescent="0.2"/>
    <row r="12576" ht="15.75" customHeight="1" x14ac:dyDescent="0.2"/>
    <row r="12577" ht="15.75" customHeight="1" x14ac:dyDescent="0.2"/>
    <row r="12578" ht="15.75" customHeight="1" x14ac:dyDescent="0.2"/>
    <row r="12579" ht="15.75" customHeight="1" x14ac:dyDescent="0.2"/>
    <row r="12580" ht="15.75" customHeight="1" x14ac:dyDescent="0.2"/>
    <row r="12581" ht="15.75" customHeight="1" x14ac:dyDescent="0.2"/>
    <row r="12582" ht="15.75" customHeight="1" x14ac:dyDescent="0.2"/>
    <row r="12583" ht="15.75" customHeight="1" x14ac:dyDescent="0.2"/>
    <row r="12584" ht="15.75" customHeight="1" x14ac:dyDescent="0.2"/>
    <row r="12585" ht="15.75" customHeight="1" x14ac:dyDescent="0.2"/>
    <row r="12586" ht="15.75" customHeight="1" x14ac:dyDescent="0.2"/>
    <row r="12587" ht="15.75" customHeight="1" x14ac:dyDescent="0.2"/>
    <row r="12588" ht="15.75" customHeight="1" x14ac:dyDescent="0.2"/>
    <row r="12589" ht="15.75" customHeight="1" x14ac:dyDescent="0.2"/>
    <row r="12590" ht="15.75" customHeight="1" x14ac:dyDescent="0.2"/>
    <row r="12591" ht="15.75" customHeight="1" x14ac:dyDescent="0.2"/>
    <row r="12592" ht="15.75" customHeight="1" x14ac:dyDescent="0.2"/>
    <row r="12593" ht="15.75" customHeight="1" x14ac:dyDescent="0.2"/>
    <row r="12594" ht="15.75" customHeight="1" x14ac:dyDescent="0.2"/>
    <row r="12595" ht="15.75" customHeight="1" x14ac:dyDescent="0.2"/>
    <row r="12596" ht="15.75" customHeight="1" x14ac:dyDescent="0.2"/>
    <row r="12597" ht="15.75" customHeight="1" x14ac:dyDescent="0.2"/>
    <row r="12598" ht="15.75" customHeight="1" x14ac:dyDescent="0.2"/>
    <row r="12599" ht="15.75" customHeight="1" x14ac:dyDescent="0.2"/>
    <row r="12600" ht="15.75" customHeight="1" x14ac:dyDescent="0.2"/>
    <row r="12601" ht="15.75" customHeight="1" x14ac:dyDescent="0.2"/>
    <row r="12602" ht="15.75" customHeight="1" x14ac:dyDescent="0.2"/>
    <row r="12603" ht="15.75" customHeight="1" x14ac:dyDescent="0.2"/>
    <row r="12604" ht="15.75" customHeight="1" x14ac:dyDescent="0.2"/>
    <row r="12605" ht="15.75" customHeight="1" x14ac:dyDescent="0.2"/>
    <row r="12606" ht="15.75" customHeight="1" x14ac:dyDescent="0.2"/>
    <row r="12607" ht="15.75" customHeight="1" x14ac:dyDescent="0.2"/>
    <row r="12608" ht="15.75" customHeight="1" x14ac:dyDescent="0.2"/>
    <row r="12609" ht="15.75" customHeight="1" x14ac:dyDescent="0.2"/>
    <row r="12610" ht="15.75" customHeight="1" x14ac:dyDescent="0.2"/>
    <row r="12611" ht="15.75" customHeight="1" x14ac:dyDescent="0.2"/>
    <row r="12612" ht="15.75" customHeight="1" x14ac:dyDescent="0.2"/>
    <row r="12613" ht="15.75" customHeight="1" x14ac:dyDescent="0.2"/>
    <row r="12614" ht="15.75" customHeight="1" x14ac:dyDescent="0.2"/>
    <row r="12615" ht="15.75" customHeight="1" x14ac:dyDescent="0.2"/>
    <row r="12616" ht="15.75" customHeight="1" x14ac:dyDescent="0.2"/>
    <row r="12617" ht="15.75" customHeight="1" x14ac:dyDescent="0.2"/>
    <row r="12618" ht="15.75" customHeight="1" x14ac:dyDescent="0.2"/>
    <row r="12619" ht="15.75" customHeight="1" x14ac:dyDescent="0.2"/>
    <row r="12620" ht="15.75" customHeight="1" x14ac:dyDescent="0.2"/>
    <row r="12621" ht="15.75" customHeight="1" x14ac:dyDescent="0.2"/>
    <row r="12622" ht="15.75" customHeight="1" x14ac:dyDescent="0.2"/>
    <row r="12623" ht="15.75" customHeight="1" x14ac:dyDescent="0.2"/>
    <row r="12624" ht="15.75" customHeight="1" x14ac:dyDescent="0.2"/>
    <row r="12625" ht="15.75" customHeight="1" x14ac:dyDescent="0.2"/>
    <row r="12626" ht="15.75" customHeight="1" x14ac:dyDescent="0.2"/>
    <row r="12627" ht="15.75" customHeight="1" x14ac:dyDescent="0.2"/>
    <row r="12628" ht="15.75" customHeight="1" x14ac:dyDescent="0.2"/>
    <row r="12629" ht="15.75" customHeight="1" x14ac:dyDescent="0.2"/>
    <row r="12630" ht="15.75" customHeight="1" x14ac:dyDescent="0.2"/>
    <row r="12631" ht="15.75" customHeight="1" x14ac:dyDescent="0.2"/>
    <row r="12632" ht="15.75" customHeight="1" x14ac:dyDescent="0.2"/>
    <row r="12633" ht="15.75" customHeight="1" x14ac:dyDescent="0.2"/>
    <row r="12634" ht="15.75" customHeight="1" x14ac:dyDescent="0.2"/>
    <row r="12635" ht="15.75" customHeight="1" x14ac:dyDescent="0.2"/>
    <row r="12636" ht="15.75" customHeight="1" x14ac:dyDescent="0.2"/>
    <row r="12637" ht="15.75" customHeight="1" x14ac:dyDescent="0.2"/>
    <row r="12638" ht="15.75" customHeight="1" x14ac:dyDescent="0.2"/>
    <row r="12639" ht="15.75" customHeight="1" x14ac:dyDescent="0.2"/>
    <row r="12640" ht="15.75" customHeight="1" x14ac:dyDescent="0.2"/>
    <row r="12641" ht="15.75" customHeight="1" x14ac:dyDescent="0.2"/>
    <row r="12642" ht="15.75" customHeight="1" x14ac:dyDescent="0.2"/>
    <row r="12643" ht="15.75" customHeight="1" x14ac:dyDescent="0.2"/>
    <row r="12644" ht="15.75" customHeight="1" x14ac:dyDescent="0.2"/>
    <row r="12645" ht="15.75" customHeight="1" x14ac:dyDescent="0.2"/>
    <row r="12646" ht="15.75" customHeight="1" x14ac:dyDescent="0.2"/>
    <row r="12647" ht="15.75" customHeight="1" x14ac:dyDescent="0.2"/>
    <row r="12648" ht="15.75" customHeight="1" x14ac:dyDescent="0.2"/>
    <row r="12649" ht="15.75" customHeight="1" x14ac:dyDescent="0.2"/>
    <row r="12650" ht="15.75" customHeight="1" x14ac:dyDescent="0.2"/>
    <row r="12651" ht="15.75" customHeight="1" x14ac:dyDescent="0.2"/>
    <row r="12652" ht="15.75" customHeight="1" x14ac:dyDescent="0.2"/>
    <row r="12653" ht="15.75" customHeight="1" x14ac:dyDescent="0.2"/>
    <row r="12654" ht="15.75" customHeight="1" x14ac:dyDescent="0.2"/>
    <row r="12655" ht="15.75" customHeight="1" x14ac:dyDescent="0.2"/>
    <row r="12656" ht="15.75" customHeight="1" x14ac:dyDescent="0.2"/>
    <row r="12657" ht="15.75" customHeight="1" x14ac:dyDescent="0.2"/>
    <row r="12658" ht="15.75" customHeight="1" x14ac:dyDescent="0.2"/>
    <row r="12659" ht="15.75" customHeight="1" x14ac:dyDescent="0.2"/>
    <row r="12660" ht="15.75" customHeight="1" x14ac:dyDescent="0.2"/>
    <row r="12661" ht="15.75" customHeight="1" x14ac:dyDescent="0.2"/>
    <row r="12662" ht="15.75" customHeight="1" x14ac:dyDescent="0.2"/>
    <row r="12663" ht="15.75" customHeight="1" x14ac:dyDescent="0.2"/>
    <row r="12664" ht="15.75" customHeight="1" x14ac:dyDescent="0.2"/>
    <row r="12665" ht="15.75" customHeight="1" x14ac:dyDescent="0.2"/>
    <row r="12666" ht="15.75" customHeight="1" x14ac:dyDescent="0.2"/>
    <row r="12667" ht="15.75" customHeight="1" x14ac:dyDescent="0.2"/>
    <row r="12668" ht="15.75" customHeight="1" x14ac:dyDescent="0.2"/>
    <row r="12669" ht="15.75" customHeight="1" x14ac:dyDescent="0.2"/>
    <row r="12670" ht="15.75" customHeight="1" x14ac:dyDescent="0.2"/>
    <row r="12671" ht="15.75" customHeight="1" x14ac:dyDescent="0.2"/>
    <row r="12672" ht="15.75" customHeight="1" x14ac:dyDescent="0.2"/>
    <row r="12673" ht="15.75" customHeight="1" x14ac:dyDescent="0.2"/>
    <row r="12674" ht="15.75" customHeight="1" x14ac:dyDescent="0.2"/>
    <row r="12675" ht="15.75" customHeight="1" x14ac:dyDescent="0.2"/>
    <row r="12676" ht="15.75" customHeight="1" x14ac:dyDescent="0.2"/>
    <row r="12677" ht="15.75" customHeight="1" x14ac:dyDescent="0.2"/>
    <row r="12678" ht="15.75" customHeight="1" x14ac:dyDescent="0.2"/>
    <row r="12679" ht="15.75" customHeight="1" x14ac:dyDescent="0.2"/>
    <row r="12680" ht="15.75" customHeight="1" x14ac:dyDescent="0.2"/>
    <row r="12681" ht="15.75" customHeight="1" x14ac:dyDescent="0.2"/>
    <row r="12682" ht="15.75" customHeight="1" x14ac:dyDescent="0.2"/>
    <row r="12683" ht="15.75" customHeight="1" x14ac:dyDescent="0.2"/>
    <row r="12684" ht="15.75" customHeight="1" x14ac:dyDescent="0.2"/>
    <row r="12685" ht="15.75" customHeight="1" x14ac:dyDescent="0.2"/>
    <row r="12686" ht="15.75" customHeight="1" x14ac:dyDescent="0.2"/>
    <row r="12687" ht="15.75" customHeight="1" x14ac:dyDescent="0.2"/>
    <row r="12688" ht="15.75" customHeight="1" x14ac:dyDescent="0.2"/>
    <row r="12689" ht="15.75" customHeight="1" x14ac:dyDescent="0.2"/>
    <row r="12690" ht="15.75" customHeight="1" x14ac:dyDescent="0.2"/>
    <row r="12691" ht="15.75" customHeight="1" x14ac:dyDescent="0.2"/>
    <row r="12692" ht="15.75" customHeight="1" x14ac:dyDescent="0.2"/>
    <row r="12693" ht="15.75" customHeight="1" x14ac:dyDescent="0.2"/>
    <row r="12694" ht="15.75" customHeight="1" x14ac:dyDescent="0.2"/>
    <row r="12695" ht="15.75" customHeight="1" x14ac:dyDescent="0.2"/>
    <row r="12696" ht="15.75" customHeight="1" x14ac:dyDescent="0.2"/>
    <row r="12697" ht="15.75" customHeight="1" x14ac:dyDescent="0.2"/>
    <row r="12698" ht="15.75" customHeight="1" x14ac:dyDescent="0.2"/>
    <row r="12699" ht="15.75" customHeight="1" x14ac:dyDescent="0.2"/>
    <row r="12700" ht="15.75" customHeight="1" x14ac:dyDescent="0.2"/>
    <row r="12701" ht="15.75" customHeight="1" x14ac:dyDescent="0.2"/>
    <row r="12702" ht="15.75" customHeight="1" x14ac:dyDescent="0.2"/>
    <row r="12703" ht="15.75" customHeight="1" x14ac:dyDescent="0.2"/>
    <row r="12704" ht="15.75" customHeight="1" x14ac:dyDescent="0.2"/>
    <row r="12705" ht="15.75" customHeight="1" x14ac:dyDescent="0.2"/>
    <row r="12706" ht="15.75" customHeight="1" x14ac:dyDescent="0.2"/>
    <row r="12707" ht="15.75" customHeight="1" x14ac:dyDescent="0.2"/>
    <row r="12708" ht="15.75" customHeight="1" x14ac:dyDescent="0.2"/>
    <row r="12709" ht="15.75" customHeight="1" x14ac:dyDescent="0.2"/>
    <row r="12710" ht="15.75" customHeight="1" x14ac:dyDescent="0.2"/>
    <row r="12711" ht="15.75" customHeight="1" x14ac:dyDescent="0.2"/>
    <row r="12712" ht="15.75" customHeight="1" x14ac:dyDescent="0.2"/>
    <row r="12713" ht="15.75" customHeight="1" x14ac:dyDescent="0.2"/>
    <row r="12714" ht="15.75" customHeight="1" x14ac:dyDescent="0.2"/>
    <row r="12715" ht="15.75" customHeight="1" x14ac:dyDescent="0.2"/>
    <row r="12716" ht="15.75" customHeight="1" x14ac:dyDescent="0.2"/>
    <row r="12717" ht="15.75" customHeight="1" x14ac:dyDescent="0.2"/>
    <row r="12718" ht="15.75" customHeight="1" x14ac:dyDescent="0.2"/>
    <row r="12719" ht="15.75" customHeight="1" x14ac:dyDescent="0.2"/>
    <row r="12720" ht="15.75" customHeight="1" x14ac:dyDescent="0.2"/>
    <row r="12721" ht="15.75" customHeight="1" x14ac:dyDescent="0.2"/>
    <row r="12722" ht="15.75" customHeight="1" x14ac:dyDescent="0.2"/>
    <row r="12723" ht="15.75" customHeight="1" x14ac:dyDescent="0.2"/>
    <row r="12724" ht="15.75" customHeight="1" x14ac:dyDescent="0.2"/>
    <row r="12725" ht="15.75" customHeight="1" x14ac:dyDescent="0.2"/>
    <row r="12726" ht="15.75" customHeight="1" x14ac:dyDescent="0.2"/>
    <row r="12727" ht="15.75" customHeight="1" x14ac:dyDescent="0.2"/>
    <row r="12728" ht="15.75" customHeight="1" x14ac:dyDescent="0.2"/>
    <row r="12729" ht="15.75" customHeight="1" x14ac:dyDescent="0.2"/>
    <row r="12730" ht="15.75" customHeight="1" x14ac:dyDescent="0.2"/>
    <row r="12731" ht="15.75" customHeight="1" x14ac:dyDescent="0.2"/>
    <row r="12732" ht="15.75" customHeight="1" x14ac:dyDescent="0.2"/>
    <row r="12733" ht="15.75" customHeight="1" x14ac:dyDescent="0.2"/>
    <row r="12734" ht="15.75" customHeight="1" x14ac:dyDescent="0.2"/>
    <row r="12735" ht="15.75" customHeight="1" x14ac:dyDescent="0.2"/>
    <row r="12736" ht="15.75" customHeight="1" x14ac:dyDescent="0.2"/>
    <row r="12737" ht="15.75" customHeight="1" x14ac:dyDescent="0.2"/>
    <row r="12738" ht="15.75" customHeight="1" x14ac:dyDescent="0.2"/>
    <row r="12739" ht="15.75" customHeight="1" x14ac:dyDescent="0.2"/>
    <row r="12740" ht="15.75" customHeight="1" x14ac:dyDescent="0.2"/>
    <row r="12741" ht="15.75" customHeight="1" x14ac:dyDescent="0.2"/>
    <row r="12742" ht="15.75" customHeight="1" x14ac:dyDescent="0.2"/>
    <row r="12743" ht="15.75" customHeight="1" x14ac:dyDescent="0.2"/>
    <row r="12744" ht="15.75" customHeight="1" x14ac:dyDescent="0.2"/>
    <row r="12745" ht="15.75" customHeight="1" x14ac:dyDescent="0.2"/>
    <row r="12746" ht="15.75" customHeight="1" x14ac:dyDescent="0.2"/>
    <row r="12747" ht="15.75" customHeight="1" x14ac:dyDescent="0.2"/>
    <row r="12748" ht="15.75" customHeight="1" x14ac:dyDescent="0.2"/>
    <row r="12749" ht="15.75" customHeight="1" x14ac:dyDescent="0.2"/>
    <row r="12750" ht="15.75" customHeight="1" x14ac:dyDescent="0.2"/>
    <row r="12751" ht="15.75" customHeight="1" x14ac:dyDescent="0.2"/>
    <row r="12752" ht="15.75" customHeight="1" x14ac:dyDescent="0.2"/>
    <row r="12753" ht="15.75" customHeight="1" x14ac:dyDescent="0.2"/>
    <row r="12754" ht="15.75" customHeight="1" x14ac:dyDescent="0.2"/>
    <row r="12755" ht="15.75" customHeight="1" x14ac:dyDescent="0.2"/>
    <row r="12756" ht="15.75" customHeight="1" x14ac:dyDescent="0.2"/>
    <row r="12757" ht="15.75" customHeight="1" x14ac:dyDescent="0.2"/>
    <row r="12758" ht="15.75" customHeight="1" x14ac:dyDescent="0.2"/>
    <row r="12759" ht="15.75" customHeight="1" x14ac:dyDescent="0.2"/>
    <row r="12760" ht="15.75" customHeight="1" x14ac:dyDescent="0.2"/>
    <row r="12761" ht="15.75" customHeight="1" x14ac:dyDescent="0.2"/>
    <row r="12762" ht="15.75" customHeight="1" x14ac:dyDescent="0.2"/>
    <row r="12763" ht="15.75" customHeight="1" x14ac:dyDescent="0.2"/>
    <row r="12764" ht="15.75" customHeight="1" x14ac:dyDescent="0.2"/>
    <row r="12765" ht="15.75" customHeight="1" x14ac:dyDescent="0.2"/>
    <row r="12766" ht="15.75" customHeight="1" x14ac:dyDescent="0.2"/>
    <row r="12767" ht="15.75" customHeight="1" x14ac:dyDescent="0.2"/>
    <row r="12768" ht="15.75" customHeight="1" x14ac:dyDescent="0.2"/>
    <row r="12769" ht="15.75" customHeight="1" x14ac:dyDescent="0.2"/>
    <row r="12770" ht="15.75" customHeight="1" x14ac:dyDescent="0.2"/>
    <row r="12771" ht="15.75" customHeight="1" x14ac:dyDescent="0.2"/>
    <row r="12772" ht="15.75" customHeight="1" x14ac:dyDescent="0.2"/>
    <row r="12773" ht="15.75" customHeight="1" x14ac:dyDescent="0.2"/>
    <row r="12774" ht="15.75" customHeight="1" x14ac:dyDescent="0.2"/>
    <row r="12775" ht="15.75" customHeight="1" x14ac:dyDescent="0.2"/>
    <row r="12776" ht="15.75" customHeight="1" x14ac:dyDescent="0.2"/>
    <row r="12777" ht="15.75" customHeight="1" x14ac:dyDescent="0.2"/>
    <row r="12778" ht="15.75" customHeight="1" x14ac:dyDescent="0.2"/>
    <row r="12779" ht="15.75" customHeight="1" x14ac:dyDescent="0.2"/>
    <row r="12780" ht="15.75" customHeight="1" x14ac:dyDescent="0.2"/>
    <row r="12781" ht="15.75" customHeight="1" x14ac:dyDescent="0.2"/>
    <row r="12782" ht="15.75" customHeight="1" x14ac:dyDescent="0.2"/>
    <row r="12783" ht="15.75" customHeight="1" x14ac:dyDescent="0.2"/>
    <row r="12784" ht="15.75" customHeight="1" x14ac:dyDescent="0.2"/>
    <row r="12785" ht="15.75" customHeight="1" x14ac:dyDescent="0.2"/>
    <row r="12786" ht="15.75" customHeight="1" x14ac:dyDescent="0.2"/>
    <row r="12787" ht="15.75" customHeight="1" x14ac:dyDescent="0.2"/>
    <row r="12788" ht="15.75" customHeight="1" x14ac:dyDescent="0.2"/>
    <row r="12789" ht="15.75" customHeight="1" x14ac:dyDescent="0.2"/>
    <row r="12790" ht="15.75" customHeight="1" x14ac:dyDescent="0.2"/>
    <row r="12791" ht="15.75" customHeight="1" x14ac:dyDescent="0.2"/>
    <row r="12792" ht="15.75" customHeight="1" x14ac:dyDescent="0.2"/>
    <row r="12793" ht="15.75" customHeight="1" x14ac:dyDescent="0.2"/>
    <row r="12794" ht="15.75" customHeight="1" x14ac:dyDescent="0.2"/>
    <row r="12795" ht="15.75" customHeight="1" x14ac:dyDescent="0.2"/>
    <row r="12796" ht="15.75" customHeight="1" x14ac:dyDescent="0.2"/>
    <row r="12797" ht="15.75" customHeight="1" x14ac:dyDescent="0.2"/>
    <row r="12798" ht="15.75" customHeight="1" x14ac:dyDescent="0.2"/>
    <row r="12799" ht="15.75" customHeight="1" x14ac:dyDescent="0.2"/>
    <row r="12800" ht="15.75" customHeight="1" x14ac:dyDescent="0.2"/>
    <row r="12801" ht="15.75" customHeight="1" x14ac:dyDescent="0.2"/>
    <row r="12802" ht="15.75" customHeight="1" x14ac:dyDescent="0.2"/>
    <row r="12803" ht="15.75" customHeight="1" x14ac:dyDescent="0.2"/>
    <row r="12804" ht="15.75" customHeight="1" x14ac:dyDescent="0.2"/>
    <row r="12805" ht="15.75" customHeight="1" x14ac:dyDescent="0.2"/>
    <row r="12806" ht="15.75" customHeight="1" x14ac:dyDescent="0.2"/>
    <row r="12807" ht="15.75" customHeight="1" x14ac:dyDescent="0.2"/>
    <row r="12808" ht="15.75" customHeight="1" x14ac:dyDescent="0.2"/>
    <row r="12809" ht="15.75" customHeight="1" x14ac:dyDescent="0.2"/>
    <row r="12810" ht="15.75" customHeight="1" x14ac:dyDescent="0.2"/>
    <row r="12811" ht="15.75" customHeight="1" x14ac:dyDescent="0.2"/>
    <row r="12812" ht="15.75" customHeight="1" x14ac:dyDescent="0.2"/>
    <row r="12813" ht="15.75" customHeight="1" x14ac:dyDescent="0.2"/>
    <row r="12814" ht="15.75" customHeight="1" x14ac:dyDescent="0.2"/>
    <row r="12815" ht="15.75" customHeight="1" x14ac:dyDescent="0.2"/>
    <row r="12816" ht="15.75" customHeight="1" x14ac:dyDescent="0.2"/>
    <row r="12817" ht="15.75" customHeight="1" x14ac:dyDescent="0.2"/>
    <row r="12818" ht="15.75" customHeight="1" x14ac:dyDescent="0.2"/>
    <row r="12819" ht="15.75" customHeight="1" x14ac:dyDescent="0.2"/>
    <row r="12820" ht="15.75" customHeight="1" x14ac:dyDescent="0.2"/>
    <row r="12821" ht="15.75" customHeight="1" x14ac:dyDescent="0.2"/>
    <row r="12822" ht="15.75" customHeight="1" x14ac:dyDescent="0.2"/>
    <row r="12823" ht="15.75" customHeight="1" x14ac:dyDescent="0.2"/>
    <row r="12824" ht="15.75" customHeight="1" x14ac:dyDescent="0.2"/>
    <row r="12825" ht="15.75" customHeight="1" x14ac:dyDescent="0.2"/>
    <row r="12826" ht="15.75" customHeight="1" x14ac:dyDescent="0.2"/>
    <row r="12827" ht="15.75" customHeight="1" x14ac:dyDescent="0.2"/>
    <row r="12828" ht="15.75" customHeight="1" x14ac:dyDescent="0.2"/>
    <row r="12829" ht="15.75" customHeight="1" x14ac:dyDescent="0.2"/>
    <row r="12830" ht="15.75" customHeight="1" x14ac:dyDescent="0.2"/>
    <row r="12831" ht="15.75" customHeight="1" x14ac:dyDescent="0.2"/>
    <row r="12832" ht="15.75" customHeight="1" x14ac:dyDescent="0.2"/>
    <row r="12833" ht="15.75" customHeight="1" x14ac:dyDescent="0.2"/>
    <row r="12834" ht="15.75" customHeight="1" x14ac:dyDescent="0.2"/>
    <row r="12835" ht="15.75" customHeight="1" x14ac:dyDescent="0.2"/>
    <row r="12836" ht="15.75" customHeight="1" x14ac:dyDescent="0.2"/>
    <row r="12837" ht="15.75" customHeight="1" x14ac:dyDescent="0.2"/>
    <row r="12838" ht="15.75" customHeight="1" x14ac:dyDescent="0.2"/>
    <row r="12839" ht="15.75" customHeight="1" x14ac:dyDescent="0.2"/>
    <row r="12840" ht="15.75" customHeight="1" x14ac:dyDescent="0.2"/>
    <row r="12841" ht="15.75" customHeight="1" x14ac:dyDescent="0.2"/>
    <row r="12842" ht="15.75" customHeight="1" x14ac:dyDescent="0.2"/>
    <row r="12843" ht="15.75" customHeight="1" x14ac:dyDescent="0.2"/>
    <row r="12844" ht="15.75" customHeight="1" x14ac:dyDescent="0.2"/>
    <row r="12845" ht="15.75" customHeight="1" x14ac:dyDescent="0.2"/>
    <row r="12846" ht="15.75" customHeight="1" x14ac:dyDescent="0.2"/>
    <row r="12847" ht="15.75" customHeight="1" x14ac:dyDescent="0.2"/>
    <row r="12848" ht="15.75" customHeight="1" x14ac:dyDescent="0.2"/>
    <row r="12849" ht="15.75" customHeight="1" x14ac:dyDescent="0.2"/>
    <row r="12850" ht="15.75" customHeight="1" x14ac:dyDescent="0.2"/>
    <row r="12851" ht="15.75" customHeight="1" x14ac:dyDescent="0.2"/>
    <row r="12852" ht="15.75" customHeight="1" x14ac:dyDescent="0.2"/>
    <row r="12853" ht="15.75" customHeight="1" x14ac:dyDescent="0.2"/>
    <row r="12854" ht="15.75" customHeight="1" x14ac:dyDescent="0.2"/>
    <row r="12855" ht="15.75" customHeight="1" x14ac:dyDescent="0.2"/>
    <row r="12856" ht="15.75" customHeight="1" x14ac:dyDescent="0.2"/>
    <row r="12857" ht="15.75" customHeight="1" x14ac:dyDescent="0.2"/>
    <row r="12858" ht="15.75" customHeight="1" x14ac:dyDescent="0.2"/>
    <row r="12859" ht="15.75" customHeight="1" x14ac:dyDescent="0.2"/>
    <row r="12860" ht="15.75" customHeight="1" x14ac:dyDescent="0.2"/>
    <row r="12861" ht="15.75" customHeight="1" x14ac:dyDescent="0.2"/>
    <row r="12862" ht="15.75" customHeight="1" x14ac:dyDescent="0.2"/>
    <row r="12863" ht="15.75" customHeight="1" x14ac:dyDescent="0.2"/>
    <row r="12864" ht="15.75" customHeight="1" x14ac:dyDescent="0.2"/>
    <row r="12865" ht="15.75" customHeight="1" x14ac:dyDescent="0.2"/>
    <row r="12866" ht="15.75" customHeight="1" x14ac:dyDescent="0.2"/>
    <row r="12867" ht="15.75" customHeight="1" x14ac:dyDescent="0.2"/>
    <row r="12868" ht="15.75" customHeight="1" x14ac:dyDescent="0.2"/>
    <row r="12869" ht="15.75" customHeight="1" x14ac:dyDescent="0.2"/>
    <row r="12870" ht="15.75" customHeight="1" x14ac:dyDescent="0.2"/>
    <row r="12871" ht="15.75" customHeight="1" x14ac:dyDescent="0.2"/>
    <row r="12872" ht="15.75" customHeight="1" x14ac:dyDescent="0.2"/>
    <row r="12873" ht="15.75" customHeight="1" x14ac:dyDescent="0.2"/>
    <row r="12874" ht="15.75" customHeight="1" x14ac:dyDescent="0.2"/>
    <row r="12875" ht="15.75" customHeight="1" x14ac:dyDescent="0.2"/>
    <row r="12876" ht="15.75" customHeight="1" x14ac:dyDescent="0.2"/>
    <row r="12877" ht="15.75" customHeight="1" x14ac:dyDescent="0.2"/>
    <row r="12878" ht="15.75" customHeight="1" x14ac:dyDescent="0.2"/>
    <row r="12879" ht="15.75" customHeight="1" x14ac:dyDescent="0.2"/>
    <row r="12880" ht="15.75" customHeight="1" x14ac:dyDescent="0.2"/>
    <row r="12881" ht="15.75" customHeight="1" x14ac:dyDescent="0.2"/>
    <row r="12882" ht="15.75" customHeight="1" x14ac:dyDescent="0.2"/>
    <row r="12883" ht="15.75" customHeight="1" x14ac:dyDescent="0.2"/>
    <row r="12884" ht="15.75" customHeight="1" x14ac:dyDescent="0.2"/>
    <row r="12885" ht="15.75" customHeight="1" x14ac:dyDescent="0.2"/>
    <row r="12886" ht="15.75" customHeight="1" x14ac:dyDescent="0.2"/>
    <row r="12887" ht="15.75" customHeight="1" x14ac:dyDescent="0.2"/>
    <row r="12888" ht="15.75" customHeight="1" x14ac:dyDescent="0.2"/>
    <row r="12889" ht="15.75" customHeight="1" x14ac:dyDescent="0.2"/>
    <row r="12890" ht="15.75" customHeight="1" x14ac:dyDescent="0.2"/>
    <row r="12891" ht="15.75" customHeight="1" x14ac:dyDescent="0.2"/>
    <row r="12892" ht="15.75" customHeight="1" x14ac:dyDescent="0.2"/>
    <row r="12893" ht="15.75" customHeight="1" x14ac:dyDescent="0.2"/>
    <row r="12894" ht="15.75" customHeight="1" x14ac:dyDescent="0.2"/>
    <row r="12895" ht="15.75" customHeight="1" x14ac:dyDescent="0.2"/>
    <row r="12896" ht="15.75" customHeight="1" x14ac:dyDescent="0.2"/>
    <row r="12897" ht="15.75" customHeight="1" x14ac:dyDescent="0.2"/>
    <row r="12898" ht="15.75" customHeight="1" x14ac:dyDescent="0.2"/>
    <row r="12899" ht="15.75" customHeight="1" x14ac:dyDescent="0.2"/>
    <row r="12900" ht="15.75" customHeight="1" x14ac:dyDescent="0.2"/>
    <row r="12901" ht="15.75" customHeight="1" x14ac:dyDescent="0.2"/>
    <row r="12902" ht="15.75" customHeight="1" x14ac:dyDescent="0.2"/>
    <row r="12903" ht="15.75" customHeight="1" x14ac:dyDescent="0.2"/>
    <row r="12904" ht="15.75" customHeight="1" x14ac:dyDescent="0.2"/>
    <row r="12905" ht="15.75" customHeight="1" x14ac:dyDescent="0.2"/>
    <row r="12906" ht="15.75" customHeight="1" x14ac:dyDescent="0.2"/>
    <row r="12907" ht="15.75" customHeight="1" x14ac:dyDescent="0.2"/>
    <row r="12908" ht="15.75" customHeight="1" x14ac:dyDescent="0.2"/>
    <row r="12909" ht="15.75" customHeight="1" x14ac:dyDescent="0.2"/>
    <row r="12910" ht="15.75" customHeight="1" x14ac:dyDescent="0.2"/>
    <row r="12911" ht="15.75" customHeight="1" x14ac:dyDescent="0.2"/>
    <row r="12912" ht="15.75" customHeight="1" x14ac:dyDescent="0.2"/>
    <row r="12913" ht="15.75" customHeight="1" x14ac:dyDescent="0.2"/>
    <row r="12914" ht="15.75" customHeight="1" x14ac:dyDescent="0.2"/>
    <row r="12915" ht="15.75" customHeight="1" x14ac:dyDescent="0.2"/>
    <row r="12916" ht="15.75" customHeight="1" x14ac:dyDescent="0.2"/>
    <row r="12917" ht="15.75" customHeight="1" x14ac:dyDescent="0.2"/>
    <row r="12918" ht="15.75" customHeight="1" x14ac:dyDescent="0.2"/>
    <row r="12919" ht="15.75" customHeight="1" x14ac:dyDescent="0.2"/>
    <row r="12920" ht="15.75" customHeight="1" x14ac:dyDescent="0.2"/>
    <row r="12921" ht="15.75" customHeight="1" x14ac:dyDescent="0.2"/>
    <row r="12922" ht="15.75" customHeight="1" x14ac:dyDescent="0.2"/>
    <row r="12923" ht="15.75" customHeight="1" x14ac:dyDescent="0.2"/>
    <row r="12924" ht="15.75" customHeight="1" x14ac:dyDescent="0.2"/>
    <row r="12925" ht="15.75" customHeight="1" x14ac:dyDescent="0.2"/>
    <row r="12926" ht="15.75" customHeight="1" x14ac:dyDescent="0.2"/>
    <row r="12927" ht="15.75" customHeight="1" x14ac:dyDescent="0.2"/>
    <row r="12928" ht="15.75" customHeight="1" x14ac:dyDescent="0.2"/>
    <row r="12929" ht="15.75" customHeight="1" x14ac:dyDescent="0.2"/>
    <row r="12930" ht="15.75" customHeight="1" x14ac:dyDescent="0.2"/>
    <row r="12931" ht="15.75" customHeight="1" x14ac:dyDescent="0.2"/>
    <row r="12932" ht="15.75" customHeight="1" x14ac:dyDescent="0.2"/>
    <row r="12933" ht="15.75" customHeight="1" x14ac:dyDescent="0.2"/>
    <row r="12934" ht="15.75" customHeight="1" x14ac:dyDescent="0.2"/>
    <row r="12935" ht="15.75" customHeight="1" x14ac:dyDescent="0.2"/>
    <row r="12936" ht="15.75" customHeight="1" x14ac:dyDescent="0.2"/>
    <row r="12937" ht="15.75" customHeight="1" x14ac:dyDescent="0.2"/>
    <row r="12938" ht="15.75" customHeight="1" x14ac:dyDescent="0.2"/>
    <row r="12939" ht="15.75" customHeight="1" x14ac:dyDescent="0.2"/>
    <row r="12940" ht="15.75" customHeight="1" x14ac:dyDescent="0.2"/>
    <row r="12941" ht="15.75" customHeight="1" x14ac:dyDescent="0.2"/>
    <row r="12942" ht="15.75" customHeight="1" x14ac:dyDescent="0.2"/>
    <row r="12943" ht="15.75" customHeight="1" x14ac:dyDescent="0.2"/>
    <row r="12944" ht="15.75" customHeight="1" x14ac:dyDescent="0.2"/>
    <row r="12945" ht="15.75" customHeight="1" x14ac:dyDescent="0.2"/>
    <row r="12946" ht="15.75" customHeight="1" x14ac:dyDescent="0.2"/>
    <row r="12947" ht="15.75" customHeight="1" x14ac:dyDescent="0.2"/>
    <row r="12948" ht="15.75" customHeight="1" x14ac:dyDescent="0.2"/>
    <row r="12949" ht="15.75" customHeight="1" x14ac:dyDescent="0.2"/>
    <row r="12950" ht="15.75" customHeight="1" x14ac:dyDescent="0.2"/>
    <row r="12951" ht="15.75" customHeight="1" x14ac:dyDescent="0.2"/>
    <row r="12952" ht="15.75" customHeight="1" x14ac:dyDescent="0.2"/>
    <row r="12953" ht="15.75" customHeight="1" x14ac:dyDescent="0.2"/>
    <row r="12954" ht="15.75" customHeight="1" x14ac:dyDescent="0.2"/>
    <row r="12955" ht="15.75" customHeight="1" x14ac:dyDescent="0.2"/>
    <row r="12956" ht="15.75" customHeight="1" x14ac:dyDescent="0.2"/>
    <row r="12957" ht="15.75" customHeight="1" x14ac:dyDescent="0.2"/>
    <row r="12958" ht="15.75" customHeight="1" x14ac:dyDescent="0.2"/>
    <row r="12959" ht="15.75" customHeight="1" x14ac:dyDescent="0.2"/>
    <row r="12960" ht="15.75" customHeight="1" x14ac:dyDescent="0.2"/>
    <row r="12961" ht="15.75" customHeight="1" x14ac:dyDescent="0.2"/>
    <row r="12962" ht="15.75" customHeight="1" x14ac:dyDescent="0.2"/>
    <row r="12963" ht="15.75" customHeight="1" x14ac:dyDescent="0.2"/>
    <row r="12964" ht="15.75" customHeight="1" x14ac:dyDescent="0.2"/>
    <row r="12965" ht="15.75" customHeight="1" x14ac:dyDescent="0.2"/>
    <row r="12966" ht="15.75" customHeight="1" x14ac:dyDescent="0.2"/>
    <row r="12967" ht="15.75" customHeight="1" x14ac:dyDescent="0.2"/>
    <row r="12968" ht="15.75" customHeight="1" x14ac:dyDescent="0.2"/>
    <row r="12969" ht="15.75" customHeight="1" x14ac:dyDescent="0.2"/>
    <row r="12970" ht="15.75" customHeight="1" x14ac:dyDescent="0.2"/>
    <row r="12971" ht="15.75" customHeight="1" x14ac:dyDescent="0.2"/>
    <row r="12972" ht="15.75" customHeight="1" x14ac:dyDescent="0.2"/>
    <row r="12973" ht="15.75" customHeight="1" x14ac:dyDescent="0.2"/>
    <row r="12974" ht="15.75" customHeight="1" x14ac:dyDescent="0.2"/>
    <row r="12975" ht="15.75" customHeight="1" x14ac:dyDescent="0.2"/>
    <row r="12976" ht="15.75" customHeight="1" x14ac:dyDescent="0.2"/>
    <row r="12977" ht="15.75" customHeight="1" x14ac:dyDescent="0.2"/>
    <row r="12978" ht="15.75" customHeight="1" x14ac:dyDescent="0.2"/>
    <row r="12979" ht="15.75" customHeight="1" x14ac:dyDescent="0.2"/>
    <row r="12980" ht="15.75" customHeight="1" x14ac:dyDescent="0.2"/>
    <row r="12981" ht="15.75" customHeight="1" x14ac:dyDescent="0.2"/>
    <row r="12982" ht="15.75" customHeight="1" x14ac:dyDescent="0.2"/>
    <row r="12983" ht="15.75" customHeight="1" x14ac:dyDescent="0.2"/>
    <row r="12984" ht="15.75" customHeight="1" x14ac:dyDescent="0.2"/>
    <row r="12985" ht="15.75" customHeight="1" x14ac:dyDescent="0.2"/>
    <row r="12986" ht="15.75" customHeight="1" x14ac:dyDescent="0.2"/>
    <row r="12987" ht="15.75" customHeight="1" x14ac:dyDescent="0.2"/>
    <row r="12988" ht="15.75" customHeight="1" x14ac:dyDescent="0.2"/>
    <row r="12989" ht="15.75" customHeight="1" x14ac:dyDescent="0.2"/>
    <row r="12990" ht="15.75" customHeight="1" x14ac:dyDescent="0.2"/>
    <row r="12991" ht="15.75" customHeight="1" x14ac:dyDescent="0.2"/>
    <row r="12992" ht="15.75" customHeight="1" x14ac:dyDescent="0.2"/>
    <row r="12993" ht="15.75" customHeight="1" x14ac:dyDescent="0.2"/>
    <row r="12994" ht="15.75" customHeight="1" x14ac:dyDescent="0.2"/>
    <row r="12995" ht="15.75" customHeight="1" x14ac:dyDescent="0.2"/>
    <row r="12996" ht="15.75" customHeight="1" x14ac:dyDescent="0.2"/>
    <row r="12997" ht="15.75" customHeight="1" x14ac:dyDescent="0.2"/>
    <row r="12998" ht="15.75" customHeight="1" x14ac:dyDescent="0.2"/>
    <row r="12999" ht="15.75" customHeight="1" x14ac:dyDescent="0.2"/>
    <row r="13000" ht="15.75" customHeight="1" x14ac:dyDescent="0.2"/>
    <row r="13001" ht="15.75" customHeight="1" x14ac:dyDescent="0.2"/>
    <row r="13002" ht="15.75" customHeight="1" x14ac:dyDescent="0.2"/>
    <row r="13003" ht="15.75" customHeight="1" x14ac:dyDescent="0.2"/>
    <row r="13004" ht="15.75" customHeight="1" x14ac:dyDescent="0.2"/>
    <row r="13005" ht="15.75" customHeight="1" x14ac:dyDescent="0.2"/>
    <row r="13006" ht="15.75" customHeight="1" x14ac:dyDescent="0.2"/>
    <row r="13007" ht="15.75" customHeight="1" x14ac:dyDescent="0.2"/>
    <row r="13008" ht="15.75" customHeight="1" x14ac:dyDescent="0.2"/>
    <row r="13009" ht="15.75" customHeight="1" x14ac:dyDescent="0.2"/>
    <row r="13010" ht="15.75" customHeight="1" x14ac:dyDescent="0.2"/>
    <row r="13011" ht="15.75" customHeight="1" x14ac:dyDescent="0.2"/>
    <row r="13012" ht="15.75" customHeight="1" x14ac:dyDescent="0.2"/>
    <row r="13013" ht="15.75" customHeight="1" x14ac:dyDescent="0.2"/>
    <row r="13014" ht="15.75" customHeight="1" x14ac:dyDescent="0.2"/>
    <row r="13015" ht="15.75" customHeight="1" x14ac:dyDescent="0.2"/>
    <row r="13016" ht="15.75" customHeight="1" x14ac:dyDescent="0.2"/>
    <row r="13017" ht="15.75" customHeight="1" x14ac:dyDescent="0.2"/>
    <row r="13018" ht="15.75" customHeight="1" x14ac:dyDescent="0.2"/>
    <row r="13019" ht="15.75" customHeight="1" x14ac:dyDescent="0.2"/>
    <row r="13020" ht="15.75" customHeight="1" x14ac:dyDescent="0.2"/>
    <row r="13021" ht="15.75" customHeight="1" x14ac:dyDescent="0.2"/>
    <row r="13022" ht="15.75" customHeight="1" x14ac:dyDescent="0.2"/>
    <row r="13023" ht="15.75" customHeight="1" x14ac:dyDescent="0.2"/>
    <row r="13024" ht="15.75" customHeight="1" x14ac:dyDescent="0.2"/>
    <row r="13025" ht="15.75" customHeight="1" x14ac:dyDescent="0.2"/>
    <row r="13026" ht="15.75" customHeight="1" x14ac:dyDescent="0.2"/>
    <row r="13027" ht="15.75" customHeight="1" x14ac:dyDescent="0.2"/>
    <row r="13028" ht="15.75" customHeight="1" x14ac:dyDescent="0.2"/>
    <row r="13029" ht="15.75" customHeight="1" x14ac:dyDescent="0.2"/>
    <row r="13030" ht="15.75" customHeight="1" x14ac:dyDescent="0.2"/>
    <row r="13031" ht="15.75" customHeight="1" x14ac:dyDescent="0.2"/>
    <row r="13032" ht="15.75" customHeight="1" x14ac:dyDescent="0.2"/>
    <row r="13033" ht="15.75" customHeight="1" x14ac:dyDescent="0.2"/>
    <row r="13034" ht="15.75" customHeight="1" x14ac:dyDescent="0.2"/>
    <row r="13035" ht="15.75" customHeight="1" x14ac:dyDescent="0.2"/>
    <row r="13036" ht="15.75" customHeight="1" x14ac:dyDescent="0.2"/>
    <row r="13037" ht="15.75" customHeight="1" x14ac:dyDescent="0.2"/>
    <row r="13038" ht="15.75" customHeight="1" x14ac:dyDescent="0.2"/>
    <row r="13039" ht="15.75" customHeight="1" x14ac:dyDescent="0.2"/>
    <row r="13040" ht="15.75" customHeight="1" x14ac:dyDescent="0.2"/>
    <row r="13041" ht="15.75" customHeight="1" x14ac:dyDescent="0.2"/>
    <row r="13042" ht="15.75" customHeight="1" x14ac:dyDescent="0.2"/>
    <row r="13043" ht="15.75" customHeight="1" x14ac:dyDescent="0.2"/>
    <row r="13044" ht="15.75" customHeight="1" x14ac:dyDescent="0.2"/>
    <row r="13045" ht="15.75" customHeight="1" x14ac:dyDescent="0.2"/>
    <row r="13046" ht="15.75" customHeight="1" x14ac:dyDescent="0.2"/>
    <row r="13047" ht="15.75" customHeight="1" x14ac:dyDescent="0.2"/>
    <row r="13048" ht="15.75" customHeight="1" x14ac:dyDescent="0.2"/>
    <row r="13049" ht="15.75" customHeight="1" x14ac:dyDescent="0.2"/>
    <row r="13050" ht="15.75" customHeight="1" x14ac:dyDescent="0.2"/>
    <row r="13051" ht="15.75" customHeight="1" x14ac:dyDescent="0.2"/>
    <row r="13052" ht="15.75" customHeight="1" x14ac:dyDescent="0.2"/>
    <row r="13053" ht="15.75" customHeight="1" x14ac:dyDescent="0.2"/>
    <row r="13054" ht="15.75" customHeight="1" x14ac:dyDescent="0.2"/>
    <row r="13055" ht="15.75" customHeight="1" x14ac:dyDescent="0.2"/>
    <row r="13056" ht="15.75" customHeight="1" x14ac:dyDescent="0.2"/>
    <row r="13057" ht="15.75" customHeight="1" x14ac:dyDescent="0.2"/>
    <row r="13058" ht="15.75" customHeight="1" x14ac:dyDescent="0.2"/>
    <row r="13059" ht="15.75" customHeight="1" x14ac:dyDescent="0.2"/>
    <row r="13060" ht="15.75" customHeight="1" x14ac:dyDescent="0.2"/>
    <row r="13061" ht="15.75" customHeight="1" x14ac:dyDescent="0.2"/>
    <row r="13062" ht="15.75" customHeight="1" x14ac:dyDescent="0.2"/>
    <row r="13063" ht="15.75" customHeight="1" x14ac:dyDescent="0.2"/>
    <row r="13064" ht="15.75" customHeight="1" x14ac:dyDescent="0.2"/>
    <row r="13065" ht="15.75" customHeight="1" x14ac:dyDescent="0.2"/>
    <row r="13066" ht="15.75" customHeight="1" x14ac:dyDescent="0.2"/>
    <row r="13067" ht="15.75" customHeight="1" x14ac:dyDescent="0.2"/>
    <row r="13068" ht="15.75" customHeight="1" x14ac:dyDescent="0.2"/>
    <row r="13069" ht="15.75" customHeight="1" x14ac:dyDescent="0.2"/>
    <row r="13070" ht="15.75" customHeight="1" x14ac:dyDescent="0.2"/>
    <row r="13071" ht="15.75" customHeight="1" x14ac:dyDescent="0.2"/>
    <row r="13072" ht="15.75" customHeight="1" x14ac:dyDescent="0.2"/>
    <row r="13073" ht="15.75" customHeight="1" x14ac:dyDescent="0.2"/>
    <row r="13074" ht="15.75" customHeight="1" x14ac:dyDescent="0.2"/>
    <row r="13075" ht="15.75" customHeight="1" x14ac:dyDescent="0.2"/>
    <row r="13076" ht="15.75" customHeight="1" x14ac:dyDescent="0.2"/>
    <row r="13077" ht="15.75" customHeight="1" x14ac:dyDescent="0.2"/>
    <row r="13078" ht="15.75" customHeight="1" x14ac:dyDescent="0.2"/>
    <row r="13079" ht="15.75" customHeight="1" x14ac:dyDescent="0.2"/>
    <row r="13080" ht="15.75" customHeight="1" x14ac:dyDescent="0.2"/>
    <row r="13081" ht="15.75" customHeight="1" x14ac:dyDescent="0.2"/>
    <row r="13082" ht="15.75" customHeight="1" x14ac:dyDescent="0.2"/>
    <row r="13083" ht="15.75" customHeight="1" x14ac:dyDescent="0.2"/>
    <row r="13084" ht="15.75" customHeight="1" x14ac:dyDescent="0.2"/>
    <row r="13085" ht="15.75" customHeight="1" x14ac:dyDescent="0.2"/>
    <row r="13086" ht="15.75" customHeight="1" x14ac:dyDescent="0.2"/>
    <row r="13087" ht="15.75" customHeight="1" x14ac:dyDescent="0.2"/>
    <row r="13088" ht="15.75" customHeight="1" x14ac:dyDescent="0.2"/>
    <row r="13089" ht="15.75" customHeight="1" x14ac:dyDescent="0.2"/>
    <row r="13090" ht="15.75" customHeight="1" x14ac:dyDescent="0.2"/>
    <row r="13091" ht="15.75" customHeight="1" x14ac:dyDescent="0.2"/>
    <row r="13092" ht="15.75" customHeight="1" x14ac:dyDescent="0.2"/>
    <row r="13093" ht="15.75" customHeight="1" x14ac:dyDescent="0.2"/>
    <row r="13094" ht="15.75" customHeight="1" x14ac:dyDescent="0.2"/>
    <row r="13095" ht="15.75" customHeight="1" x14ac:dyDescent="0.2"/>
    <row r="13096" ht="15.75" customHeight="1" x14ac:dyDescent="0.2"/>
    <row r="13097" ht="15.75" customHeight="1" x14ac:dyDescent="0.2"/>
    <row r="13098" ht="15.75" customHeight="1" x14ac:dyDescent="0.2"/>
    <row r="13099" ht="15.75" customHeight="1" x14ac:dyDescent="0.2"/>
    <row r="13100" ht="15.75" customHeight="1" x14ac:dyDescent="0.2"/>
    <row r="13101" ht="15.75" customHeight="1" x14ac:dyDescent="0.2"/>
    <row r="13102" ht="15.75" customHeight="1" x14ac:dyDescent="0.2"/>
    <row r="13103" ht="15.75" customHeight="1" x14ac:dyDescent="0.2"/>
    <row r="13104" ht="15.75" customHeight="1" x14ac:dyDescent="0.2"/>
    <row r="13105" ht="15.75" customHeight="1" x14ac:dyDescent="0.2"/>
    <row r="13106" ht="15.75" customHeight="1" x14ac:dyDescent="0.2"/>
    <row r="13107" ht="15.75" customHeight="1" x14ac:dyDescent="0.2"/>
    <row r="13108" ht="15.75" customHeight="1" x14ac:dyDescent="0.2"/>
    <row r="13109" ht="15.75" customHeight="1" x14ac:dyDescent="0.2"/>
    <row r="13110" ht="15.75" customHeight="1" x14ac:dyDescent="0.2"/>
    <row r="13111" ht="15.75" customHeight="1" x14ac:dyDescent="0.2"/>
    <row r="13112" ht="15.75" customHeight="1" x14ac:dyDescent="0.2"/>
    <row r="13113" ht="15.75" customHeight="1" x14ac:dyDescent="0.2"/>
    <row r="13114" ht="15.75" customHeight="1" x14ac:dyDescent="0.2"/>
    <row r="13115" ht="15.75" customHeight="1" x14ac:dyDescent="0.2"/>
    <row r="13116" ht="15.75" customHeight="1" x14ac:dyDescent="0.2"/>
    <row r="13117" ht="15.75" customHeight="1" x14ac:dyDescent="0.2"/>
    <row r="13118" ht="15.75" customHeight="1" x14ac:dyDescent="0.2"/>
    <row r="13119" ht="15.75" customHeight="1" x14ac:dyDescent="0.2"/>
    <row r="13120" ht="15.75" customHeight="1" x14ac:dyDescent="0.2"/>
    <row r="13121" ht="15.75" customHeight="1" x14ac:dyDescent="0.2"/>
    <row r="13122" ht="15.75" customHeight="1" x14ac:dyDescent="0.2"/>
    <row r="13123" ht="15.75" customHeight="1" x14ac:dyDescent="0.2"/>
    <row r="13124" ht="15.75" customHeight="1" x14ac:dyDescent="0.2"/>
    <row r="13125" ht="15.75" customHeight="1" x14ac:dyDescent="0.2"/>
    <row r="13126" ht="15.75" customHeight="1" x14ac:dyDescent="0.2"/>
    <row r="13127" ht="15.75" customHeight="1" x14ac:dyDescent="0.2"/>
    <row r="13128" ht="15.75" customHeight="1" x14ac:dyDescent="0.2"/>
    <row r="13129" ht="15.75" customHeight="1" x14ac:dyDescent="0.2"/>
    <row r="13130" ht="15.75" customHeight="1" x14ac:dyDescent="0.2"/>
    <row r="13131" ht="15.75" customHeight="1" x14ac:dyDescent="0.2"/>
    <row r="13132" ht="15.75" customHeight="1" x14ac:dyDescent="0.2"/>
    <row r="13133" ht="15.75" customHeight="1" x14ac:dyDescent="0.2"/>
    <row r="13134" ht="15.75" customHeight="1" x14ac:dyDescent="0.2"/>
    <row r="13135" ht="15.75" customHeight="1" x14ac:dyDescent="0.2"/>
    <row r="13136" ht="15.75" customHeight="1" x14ac:dyDescent="0.2"/>
    <row r="13137" ht="15.75" customHeight="1" x14ac:dyDescent="0.2"/>
    <row r="13138" ht="15.75" customHeight="1" x14ac:dyDescent="0.2"/>
    <row r="13139" ht="15.75" customHeight="1" x14ac:dyDescent="0.2"/>
    <row r="13140" ht="15.75" customHeight="1" x14ac:dyDescent="0.2"/>
    <row r="13141" ht="15.75" customHeight="1" x14ac:dyDescent="0.2"/>
    <row r="13142" ht="15.75" customHeight="1" x14ac:dyDescent="0.2"/>
    <row r="13143" ht="15.75" customHeight="1" x14ac:dyDescent="0.2"/>
    <row r="13144" ht="15.75" customHeight="1" x14ac:dyDescent="0.2"/>
    <row r="13145" ht="15.75" customHeight="1" x14ac:dyDescent="0.2"/>
    <row r="13146" ht="15.75" customHeight="1" x14ac:dyDescent="0.2"/>
    <row r="13147" ht="15.75" customHeight="1" x14ac:dyDescent="0.2"/>
    <row r="13148" ht="15.75" customHeight="1" x14ac:dyDescent="0.2"/>
    <row r="13149" ht="15.75" customHeight="1" x14ac:dyDescent="0.2"/>
    <row r="13150" ht="15.75" customHeight="1" x14ac:dyDescent="0.2"/>
    <row r="13151" ht="15.75" customHeight="1" x14ac:dyDescent="0.2"/>
    <row r="13152" ht="15.75" customHeight="1" x14ac:dyDescent="0.2"/>
    <row r="13153" ht="15.75" customHeight="1" x14ac:dyDescent="0.2"/>
    <row r="13154" ht="15.75" customHeight="1" x14ac:dyDescent="0.2"/>
    <row r="13155" ht="15.75" customHeight="1" x14ac:dyDescent="0.2"/>
    <row r="13156" ht="15.75" customHeight="1" x14ac:dyDescent="0.2"/>
    <row r="13157" ht="15.75" customHeight="1" x14ac:dyDescent="0.2"/>
    <row r="13158" ht="15.75" customHeight="1" x14ac:dyDescent="0.2"/>
    <row r="13159" ht="15.75" customHeight="1" x14ac:dyDescent="0.2"/>
    <row r="13160" ht="15.75" customHeight="1" x14ac:dyDescent="0.2"/>
    <row r="13161" ht="15.75" customHeight="1" x14ac:dyDescent="0.2"/>
    <row r="13162" ht="15.75" customHeight="1" x14ac:dyDescent="0.2"/>
    <row r="13163" ht="15.75" customHeight="1" x14ac:dyDescent="0.2"/>
    <row r="13164" ht="15.75" customHeight="1" x14ac:dyDescent="0.2"/>
    <row r="13165" ht="15.75" customHeight="1" x14ac:dyDescent="0.2"/>
    <row r="13166" ht="15.75" customHeight="1" x14ac:dyDescent="0.2"/>
    <row r="13167" ht="15.75" customHeight="1" x14ac:dyDescent="0.2"/>
    <row r="13168" ht="15.75" customHeight="1" x14ac:dyDescent="0.2"/>
    <row r="13169" ht="15.75" customHeight="1" x14ac:dyDescent="0.2"/>
    <row r="13170" ht="15.75" customHeight="1" x14ac:dyDescent="0.2"/>
    <row r="13171" ht="15.75" customHeight="1" x14ac:dyDescent="0.2"/>
    <row r="13172" ht="15.75" customHeight="1" x14ac:dyDescent="0.2"/>
    <row r="13173" ht="15.75" customHeight="1" x14ac:dyDescent="0.2"/>
    <row r="13174" ht="15.75" customHeight="1" x14ac:dyDescent="0.2"/>
    <row r="13175" ht="15.75" customHeight="1" x14ac:dyDescent="0.2"/>
    <row r="13176" ht="15.75" customHeight="1" x14ac:dyDescent="0.2"/>
    <row r="13177" ht="15.75" customHeight="1" x14ac:dyDescent="0.2"/>
    <row r="13178" ht="15.75" customHeight="1" x14ac:dyDescent="0.2"/>
    <row r="13179" ht="15.75" customHeight="1" x14ac:dyDescent="0.2"/>
    <row r="13180" ht="15.75" customHeight="1" x14ac:dyDescent="0.2"/>
    <row r="13181" ht="15.75" customHeight="1" x14ac:dyDescent="0.2"/>
    <row r="13182" ht="15.75" customHeight="1" x14ac:dyDescent="0.2"/>
    <row r="13183" ht="15.75" customHeight="1" x14ac:dyDescent="0.2"/>
    <row r="13184" ht="15.75" customHeight="1" x14ac:dyDescent="0.2"/>
    <row r="13185" ht="15.75" customHeight="1" x14ac:dyDescent="0.2"/>
    <row r="13186" ht="15.75" customHeight="1" x14ac:dyDescent="0.2"/>
    <row r="13187" ht="15.75" customHeight="1" x14ac:dyDescent="0.2"/>
    <row r="13188" ht="15.75" customHeight="1" x14ac:dyDescent="0.2"/>
    <row r="13189" ht="15.75" customHeight="1" x14ac:dyDescent="0.2"/>
    <row r="13190" ht="15.75" customHeight="1" x14ac:dyDescent="0.2"/>
    <row r="13191" ht="15.75" customHeight="1" x14ac:dyDescent="0.2"/>
    <row r="13192" ht="15.75" customHeight="1" x14ac:dyDescent="0.2"/>
    <row r="13193" ht="15.75" customHeight="1" x14ac:dyDescent="0.2"/>
    <row r="13194" ht="15.75" customHeight="1" x14ac:dyDescent="0.2"/>
    <row r="13195" ht="15.75" customHeight="1" x14ac:dyDescent="0.2"/>
    <row r="13196" ht="15.75" customHeight="1" x14ac:dyDescent="0.2"/>
    <row r="13197" ht="15.75" customHeight="1" x14ac:dyDescent="0.2"/>
    <row r="13198" ht="15.75" customHeight="1" x14ac:dyDescent="0.2"/>
    <row r="13199" ht="15.75" customHeight="1" x14ac:dyDescent="0.2"/>
    <row r="13200" ht="15.75" customHeight="1" x14ac:dyDescent="0.2"/>
    <row r="13201" ht="15.75" customHeight="1" x14ac:dyDescent="0.2"/>
    <row r="13202" ht="15.75" customHeight="1" x14ac:dyDescent="0.2"/>
    <row r="13203" ht="15.75" customHeight="1" x14ac:dyDescent="0.2"/>
    <row r="13204" ht="15.75" customHeight="1" x14ac:dyDescent="0.2"/>
    <row r="13205" ht="15.75" customHeight="1" x14ac:dyDescent="0.2"/>
    <row r="13206" ht="15.75" customHeight="1" x14ac:dyDescent="0.2"/>
    <row r="13207" ht="15.75" customHeight="1" x14ac:dyDescent="0.2"/>
    <row r="13208" ht="15.75" customHeight="1" x14ac:dyDescent="0.2"/>
    <row r="13209" ht="15.75" customHeight="1" x14ac:dyDescent="0.2"/>
    <row r="13210" ht="15.75" customHeight="1" x14ac:dyDescent="0.2"/>
    <row r="13211" ht="15.75" customHeight="1" x14ac:dyDescent="0.2"/>
    <row r="13212" ht="15.75" customHeight="1" x14ac:dyDescent="0.2"/>
    <row r="13213" ht="15.75" customHeight="1" x14ac:dyDescent="0.2"/>
    <row r="13214" ht="15.75" customHeight="1" x14ac:dyDescent="0.2"/>
    <row r="13215" ht="15.75" customHeight="1" x14ac:dyDescent="0.2"/>
    <row r="13216" ht="15.75" customHeight="1" x14ac:dyDescent="0.2"/>
    <row r="13217" ht="15.75" customHeight="1" x14ac:dyDescent="0.2"/>
    <row r="13218" ht="15.75" customHeight="1" x14ac:dyDescent="0.2"/>
    <row r="13219" ht="15.75" customHeight="1" x14ac:dyDescent="0.2"/>
    <row r="13220" ht="15.75" customHeight="1" x14ac:dyDescent="0.2"/>
    <row r="13221" ht="15.75" customHeight="1" x14ac:dyDescent="0.2"/>
    <row r="13222" ht="15.75" customHeight="1" x14ac:dyDescent="0.2"/>
    <row r="13223" ht="15.75" customHeight="1" x14ac:dyDescent="0.2"/>
    <row r="13224" ht="15.75" customHeight="1" x14ac:dyDescent="0.2"/>
    <row r="13225" ht="15.75" customHeight="1" x14ac:dyDescent="0.2"/>
    <row r="13226" ht="15.75" customHeight="1" x14ac:dyDescent="0.2"/>
    <row r="13227" ht="15.75" customHeight="1" x14ac:dyDescent="0.2"/>
    <row r="13228" ht="15.75" customHeight="1" x14ac:dyDescent="0.2"/>
    <row r="13229" ht="15.75" customHeight="1" x14ac:dyDescent="0.2"/>
    <row r="13230" ht="15.75" customHeight="1" x14ac:dyDescent="0.2"/>
    <row r="13231" ht="15.75" customHeight="1" x14ac:dyDescent="0.2"/>
    <row r="13232" ht="15.75" customHeight="1" x14ac:dyDescent="0.2"/>
    <row r="13233" ht="15.75" customHeight="1" x14ac:dyDescent="0.2"/>
    <row r="13234" ht="15.75" customHeight="1" x14ac:dyDescent="0.2"/>
    <row r="13235" ht="15.75" customHeight="1" x14ac:dyDescent="0.2"/>
    <row r="13236" ht="15.75" customHeight="1" x14ac:dyDescent="0.2"/>
    <row r="13237" ht="15.75" customHeight="1" x14ac:dyDescent="0.2"/>
    <row r="13238" ht="15.75" customHeight="1" x14ac:dyDescent="0.2"/>
    <row r="13239" ht="15.75" customHeight="1" x14ac:dyDescent="0.2"/>
    <row r="13240" ht="15.75" customHeight="1" x14ac:dyDescent="0.2"/>
    <row r="13241" ht="15.75" customHeight="1" x14ac:dyDescent="0.2"/>
    <row r="13242" ht="15.75" customHeight="1" x14ac:dyDescent="0.2"/>
    <row r="13243" ht="15.75" customHeight="1" x14ac:dyDescent="0.2"/>
    <row r="13244" ht="15.75" customHeight="1" x14ac:dyDescent="0.2"/>
    <row r="13245" ht="15.75" customHeight="1" x14ac:dyDescent="0.2"/>
    <row r="13246" ht="15.75" customHeight="1" x14ac:dyDescent="0.2"/>
    <row r="13247" ht="15.75" customHeight="1" x14ac:dyDescent="0.2"/>
    <row r="13248" ht="15.75" customHeight="1" x14ac:dyDescent="0.2"/>
    <row r="13249" ht="15.75" customHeight="1" x14ac:dyDescent="0.2"/>
    <row r="13250" ht="15.75" customHeight="1" x14ac:dyDescent="0.2"/>
    <row r="13251" ht="15.75" customHeight="1" x14ac:dyDescent="0.2"/>
    <row r="13252" ht="15.75" customHeight="1" x14ac:dyDescent="0.2"/>
    <row r="13253" ht="15.75" customHeight="1" x14ac:dyDescent="0.2"/>
    <row r="13254" ht="15.75" customHeight="1" x14ac:dyDescent="0.2"/>
    <row r="13255" ht="15.75" customHeight="1" x14ac:dyDescent="0.2"/>
    <row r="13256" ht="15.75" customHeight="1" x14ac:dyDescent="0.2"/>
    <row r="13257" ht="15.75" customHeight="1" x14ac:dyDescent="0.2"/>
    <row r="13258" ht="15.75" customHeight="1" x14ac:dyDescent="0.2"/>
    <row r="13259" ht="15.75" customHeight="1" x14ac:dyDescent="0.2"/>
    <row r="13260" ht="15.75" customHeight="1" x14ac:dyDescent="0.2"/>
    <row r="13261" ht="15.75" customHeight="1" x14ac:dyDescent="0.2"/>
    <row r="13262" ht="15.75" customHeight="1" x14ac:dyDescent="0.2"/>
    <row r="13263" ht="15.75" customHeight="1" x14ac:dyDescent="0.2"/>
    <row r="13264" ht="15.75" customHeight="1" x14ac:dyDescent="0.2"/>
    <row r="13265" ht="15.75" customHeight="1" x14ac:dyDescent="0.2"/>
    <row r="13266" ht="15.75" customHeight="1" x14ac:dyDescent="0.2"/>
    <row r="13267" ht="15.75" customHeight="1" x14ac:dyDescent="0.2"/>
    <row r="13268" ht="15.75" customHeight="1" x14ac:dyDescent="0.2"/>
    <row r="13269" ht="15.75" customHeight="1" x14ac:dyDescent="0.2"/>
    <row r="13270" ht="15.75" customHeight="1" x14ac:dyDescent="0.2"/>
    <row r="13271" ht="15.75" customHeight="1" x14ac:dyDescent="0.2"/>
    <row r="13272" ht="15.75" customHeight="1" x14ac:dyDescent="0.2"/>
    <row r="13273" ht="15.75" customHeight="1" x14ac:dyDescent="0.2"/>
    <row r="13274" ht="15.75" customHeight="1" x14ac:dyDescent="0.2"/>
    <row r="13275" ht="15.75" customHeight="1" x14ac:dyDescent="0.2"/>
    <row r="13276" ht="15.75" customHeight="1" x14ac:dyDescent="0.2"/>
    <row r="13277" ht="15.75" customHeight="1" x14ac:dyDescent="0.2"/>
    <row r="13278" ht="15.75" customHeight="1" x14ac:dyDescent="0.2"/>
    <row r="13279" ht="15.75" customHeight="1" x14ac:dyDescent="0.2"/>
    <row r="13280" ht="15.75" customHeight="1" x14ac:dyDescent="0.2"/>
    <row r="13281" ht="15.75" customHeight="1" x14ac:dyDescent="0.2"/>
    <row r="13282" ht="15.75" customHeight="1" x14ac:dyDescent="0.2"/>
    <row r="13283" ht="15.75" customHeight="1" x14ac:dyDescent="0.2"/>
    <row r="13284" ht="15.75" customHeight="1" x14ac:dyDescent="0.2"/>
    <row r="13285" ht="15.75" customHeight="1" x14ac:dyDescent="0.2"/>
    <row r="13286" ht="15.75" customHeight="1" x14ac:dyDescent="0.2"/>
    <row r="13287" ht="15.75" customHeight="1" x14ac:dyDescent="0.2"/>
    <row r="13288" ht="15.75" customHeight="1" x14ac:dyDescent="0.2"/>
    <row r="13289" ht="15.75" customHeight="1" x14ac:dyDescent="0.2"/>
    <row r="13290" ht="15.75" customHeight="1" x14ac:dyDescent="0.2"/>
    <row r="13291" ht="15.75" customHeight="1" x14ac:dyDescent="0.2"/>
    <row r="13292" ht="15.75" customHeight="1" x14ac:dyDescent="0.2"/>
    <row r="13293" ht="15.75" customHeight="1" x14ac:dyDescent="0.2"/>
    <row r="13294" ht="15.75" customHeight="1" x14ac:dyDescent="0.2"/>
    <row r="13295" ht="15.75" customHeight="1" x14ac:dyDescent="0.2"/>
    <row r="13296" ht="15.75" customHeight="1" x14ac:dyDescent="0.2"/>
    <row r="13297" ht="15.75" customHeight="1" x14ac:dyDescent="0.2"/>
    <row r="13298" ht="15.75" customHeight="1" x14ac:dyDescent="0.2"/>
    <row r="13299" ht="15.75" customHeight="1" x14ac:dyDescent="0.2"/>
    <row r="13300" ht="15.75" customHeight="1" x14ac:dyDescent="0.2"/>
    <row r="13301" ht="15.75" customHeight="1" x14ac:dyDescent="0.2"/>
    <row r="13302" ht="15.75" customHeight="1" x14ac:dyDescent="0.2"/>
    <row r="13303" ht="15.75" customHeight="1" x14ac:dyDescent="0.2"/>
    <row r="13304" ht="15.75" customHeight="1" x14ac:dyDescent="0.2"/>
    <row r="13305" ht="15.75" customHeight="1" x14ac:dyDescent="0.2"/>
    <row r="13306" ht="15.75" customHeight="1" x14ac:dyDescent="0.2"/>
    <row r="13307" ht="15.75" customHeight="1" x14ac:dyDescent="0.2"/>
    <row r="13308" ht="15.75" customHeight="1" x14ac:dyDescent="0.2"/>
    <row r="13309" ht="15.75" customHeight="1" x14ac:dyDescent="0.2"/>
    <row r="13310" ht="15.75" customHeight="1" x14ac:dyDescent="0.2"/>
    <row r="13311" ht="15.75" customHeight="1" x14ac:dyDescent="0.2"/>
    <row r="13312" ht="15.75" customHeight="1" x14ac:dyDescent="0.2"/>
    <row r="13313" ht="15.75" customHeight="1" x14ac:dyDescent="0.2"/>
    <row r="13314" ht="15.75" customHeight="1" x14ac:dyDescent="0.2"/>
    <row r="13315" ht="15.75" customHeight="1" x14ac:dyDescent="0.2"/>
    <row r="13316" ht="15.75" customHeight="1" x14ac:dyDescent="0.2"/>
    <row r="13317" ht="15.75" customHeight="1" x14ac:dyDescent="0.2"/>
    <row r="13318" ht="15.75" customHeight="1" x14ac:dyDescent="0.2"/>
    <row r="13319" ht="15.75" customHeight="1" x14ac:dyDescent="0.2"/>
    <row r="13320" ht="15.75" customHeight="1" x14ac:dyDescent="0.2"/>
    <row r="13321" ht="15.75" customHeight="1" x14ac:dyDescent="0.2"/>
    <row r="13322" ht="15.75" customHeight="1" x14ac:dyDescent="0.2"/>
    <row r="13323" ht="15.75" customHeight="1" x14ac:dyDescent="0.2"/>
    <row r="13324" ht="15.75" customHeight="1" x14ac:dyDescent="0.2"/>
    <row r="13325" ht="15.75" customHeight="1" x14ac:dyDescent="0.2"/>
    <row r="13326" ht="15.75" customHeight="1" x14ac:dyDescent="0.2"/>
    <row r="13327" ht="15.75" customHeight="1" x14ac:dyDescent="0.2"/>
    <row r="13328" ht="15.75" customHeight="1" x14ac:dyDescent="0.2"/>
    <row r="13329" ht="15.75" customHeight="1" x14ac:dyDescent="0.2"/>
    <row r="13330" ht="15.75" customHeight="1" x14ac:dyDescent="0.2"/>
    <row r="13331" ht="15.75" customHeight="1" x14ac:dyDescent="0.2"/>
    <row r="13332" ht="15.75" customHeight="1" x14ac:dyDescent="0.2"/>
    <row r="13333" ht="15.75" customHeight="1" x14ac:dyDescent="0.2"/>
    <row r="13334" ht="15.75" customHeight="1" x14ac:dyDescent="0.2"/>
    <row r="13335" ht="15.75" customHeight="1" x14ac:dyDescent="0.2"/>
    <row r="13336" ht="15.75" customHeight="1" x14ac:dyDescent="0.2"/>
    <row r="13337" ht="15.75" customHeight="1" x14ac:dyDescent="0.2"/>
    <row r="13338" ht="15.75" customHeight="1" x14ac:dyDescent="0.2"/>
    <row r="13339" ht="15.75" customHeight="1" x14ac:dyDescent="0.2"/>
    <row r="13340" ht="15.75" customHeight="1" x14ac:dyDescent="0.2"/>
    <row r="13341" ht="15.75" customHeight="1" x14ac:dyDescent="0.2"/>
    <row r="13342" ht="15.75" customHeight="1" x14ac:dyDescent="0.2"/>
    <row r="13343" ht="15.75" customHeight="1" x14ac:dyDescent="0.2"/>
    <row r="13344" ht="15.75" customHeight="1" x14ac:dyDescent="0.2"/>
    <row r="13345" ht="15.75" customHeight="1" x14ac:dyDescent="0.2"/>
    <row r="13346" ht="15.75" customHeight="1" x14ac:dyDescent="0.2"/>
    <row r="13347" ht="15.75" customHeight="1" x14ac:dyDescent="0.2"/>
    <row r="13348" ht="15.75" customHeight="1" x14ac:dyDescent="0.2"/>
    <row r="13349" ht="15.75" customHeight="1" x14ac:dyDescent="0.2"/>
    <row r="13350" ht="15.75" customHeight="1" x14ac:dyDescent="0.2"/>
    <row r="13351" ht="15.75" customHeight="1" x14ac:dyDescent="0.2"/>
    <row r="13352" ht="15.75" customHeight="1" x14ac:dyDescent="0.2"/>
    <row r="13353" ht="15.75" customHeight="1" x14ac:dyDescent="0.2"/>
    <row r="13354" ht="15.75" customHeight="1" x14ac:dyDescent="0.2"/>
    <row r="13355" ht="15.75" customHeight="1" x14ac:dyDescent="0.2"/>
    <row r="13356" ht="15.75" customHeight="1" x14ac:dyDescent="0.2"/>
    <row r="13357" ht="15.75" customHeight="1" x14ac:dyDescent="0.2"/>
    <row r="13358" ht="15.75" customHeight="1" x14ac:dyDescent="0.2"/>
    <row r="13359" ht="15.75" customHeight="1" x14ac:dyDescent="0.2"/>
    <row r="13360" ht="15.75" customHeight="1" x14ac:dyDescent="0.2"/>
    <row r="13361" ht="15.75" customHeight="1" x14ac:dyDescent="0.2"/>
    <row r="13362" ht="15.75" customHeight="1" x14ac:dyDescent="0.2"/>
    <row r="13363" ht="15.75" customHeight="1" x14ac:dyDescent="0.2"/>
    <row r="13364" ht="15.75" customHeight="1" x14ac:dyDescent="0.2"/>
    <row r="13365" ht="15.75" customHeight="1" x14ac:dyDescent="0.2"/>
    <row r="13366" ht="15.75" customHeight="1" x14ac:dyDescent="0.2"/>
    <row r="13367" ht="15.75" customHeight="1" x14ac:dyDescent="0.2"/>
    <row r="13368" ht="15.75" customHeight="1" x14ac:dyDescent="0.2"/>
    <row r="13369" ht="15.75" customHeight="1" x14ac:dyDescent="0.2"/>
    <row r="13370" ht="15.75" customHeight="1" x14ac:dyDescent="0.2"/>
    <row r="13371" ht="15.75" customHeight="1" x14ac:dyDescent="0.2"/>
    <row r="13372" ht="15.75" customHeight="1" x14ac:dyDescent="0.2"/>
    <row r="13373" ht="15.75" customHeight="1" x14ac:dyDescent="0.2"/>
    <row r="13374" ht="15.75" customHeight="1" x14ac:dyDescent="0.2"/>
    <row r="13375" ht="15.75" customHeight="1" x14ac:dyDescent="0.2"/>
    <row r="13376" ht="15.75" customHeight="1" x14ac:dyDescent="0.2"/>
    <row r="13377" ht="15.75" customHeight="1" x14ac:dyDescent="0.2"/>
    <row r="13378" ht="15.75" customHeight="1" x14ac:dyDescent="0.2"/>
    <row r="13379" ht="15.75" customHeight="1" x14ac:dyDescent="0.2"/>
    <row r="13380" ht="15.75" customHeight="1" x14ac:dyDescent="0.2"/>
    <row r="13381" ht="15.75" customHeight="1" x14ac:dyDescent="0.2"/>
    <row r="13382" ht="15.75" customHeight="1" x14ac:dyDescent="0.2"/>
    <row r="13383" ht="15.75" customHeight="1" x14ac:dyDescent="0.2"/>
    <row r="13384" ht="15.75" customHeight="1" x14ac:dyDescent="0.2"/>
    <row r="13385" ht="15.75" customHeight="1" x14ac:dyDescent="0.2"/>
    <row r="13386" ht="15.75" customHeight="1" x14ac:dyDescent="0.2"/>
    <row r="13387" ht="15.75" customHeight="1" x14ac:dyDescent="0.2"/>
    <row r="13388" ht="15.75" customHeight="1" x14ac:dyDescent="0.2"/>
    <row r="13389" ht="15.75" customHeight="1" x14ac:dyDescent="0.2"/>
    <row r="13390" ht="15.75" customHeight="1" x14ac:dyDescent="0.2"/>
    <row r="13391" ht="15.75" customHeight="1" x14ac:dyDescent="0.2"/>
    <row r="13392" ht="15.75" customHeight="1" x14ac:dyDescent="0.2"/>
    <row r="13393" ht="15.75" customHeight="1" x14ac:dyDescent="0.2"/>
    <row r="13394" ht="15.75" customHeight="1" x14ac:dyDescent="0.2"/>
    <row r="13395" ht="15.75" customHeight="1" x14ac:dyDescent="0.2"/>
    <row r="13396" ht="15.75" customHeight="1" x14ac:dyDescent="0.2"/>
    <row r="13397" ht="15.75" customHeight="1" x14ac:dyDescent="0.2"/>
    <row r="13398" ht="15.75" customHeight="1" x14ac:dyDescent="0.2"/>
    <row r="13399" ht="15.75" customHeight="1" x14ac:dyDescent="0.2"/>
    <row r="13400" ht="15.75" customHeight="1" x14ac:dyDescent="0.2"/>
    <row r="13401" ht="15.75" customHeight="1" x14ac:dyDescent="0.2"/>
    <row r="13402" ht="15.75" customHeight="1" x14ac:dyDescent="0.2"/>
    <row r="13403" ht="15.75" customHeight="1" x14ac:dyDescent="0.2"/>
    <row r="13404" ht="15.75" customHeight="1" x14ac:dyDescent="0.2"/>
    <row r="13405" ht="15.75" customHeight="1" x14ac:dyDescent="0.2"/>
    <row r="13406" ht="15.75" customHeight="1" x14ac:dyDescent="0.2"/>
    <row r="13407" ht="15.75" customHeight="1" x14ac:dyDescent="0.2"/>
    <row r="13408" ht="15.75" customHeight="1" x14ac:dyDescent="0.2"/>
    <row r="13409" ht="15.75" customHeight="1" x14ac:dyDescent="0.2"/>
    <row r="13410" ht="15.75" customHeight="1" x14ac:dyDescent="0.2"/>
    <row r="13411" ht="15.75" customHeight="1" x14ac:dyDescent="0.2"/>
    <row r="13412" ht="15.75" customHeight="1" x14ac:dyDescent="0.2"/>
    <row r="13413" ht="15.75" customHeight="1" x14ac:dyDescent="0.2"/>
    <row r="13414" ht="15.75" customHeight="1" x14ac:dyDescent="0.2"/>
    <row r="13415" ht="15.75" customHeight="1" x14ac:dyDescent="0.2"/>
    <row r="13416" ht="15.75" customHeight="1" x14ac:dyDescent="0.2"/>
    <row r="13417" ht="15.75" customHeight="1" x14ac:dyDescent="0.2"/>
    <row r="13418" ht="15.75" customHeight="1" x14ac:dyDescent="0.2"/>
    <row r="13419" ht="15.75" customHeight="1" x14ac:dyDescent="0.2"/>
    <row r="13420" ht="15.75" customHeight="1" x14ac:dyDescent="0.2"/>
    <row r="13421" ht="15.75" customHeight="1" x14ac:dyDescent="0.2"/>
    <row r="13422" ht="15.75" customHeight="1" x14ac:dyDescent="0.2"/>
    <row r="13423" ht="15.75" customHeight="1" x14ac:dyDescent="0.2"/>
    <row r="13424" ht="15.75" customHeight="1" x14ac:dyDescent="0.2"/>
    <row r="13425" ht="15.75" customHeight="1" x14ac:dyDescent="0.2"/>
    <row r="13426" ht="15.75" customHeight="1" x14ac:dyDescent="0.2"/>
    <row r="13427" ht="15.75" customHeight="1" x14ac:dyDescent="0.2"/>
    <row r="13428" ht="15.75" customHeight="1" x14ac:dyDescent="0.2"/>
    <row r="13429" ht="15.75" customHeight="1" x14ac:dyDescent="0.2"/>
    <row r="13430" ht="15.75" customHeight="1" x14ac:dyDescent="0.2"/>
    <row r="13431" ht="15.75" customHeight="1" x14ac:dyDescent="0.2"/>
    <row r="13432" ht="15.75" customHeight="1" x14ac:dyDescent="0.2"/>
    <row r="13433" ht="15.75" customHeight="1" x14ac:dyDescent="0.2"/>
    <row r="13434" ht="15.75" customHeight="1" x14ac:dyDescent="0.2"/>
    <row r="13435" ht="15.75" customHeight="1" x14ac:dyDescent="0.2"/>
    <row r="13436" ht="15.75" customHeight="1" x14ac:dyDescent="0.2"/>
    <row r="13437" ht="15.75" customHeight="1" x14ac:dyDescent="0.2"/>
    <row r="13438" ht="15.75" customHeight="1" x14ac:dyDescent="0.2"/>
    <row r="13439" ht="15.75" customHeight="1" x14ac:dyDescent="0.2"/>
    <row r="13440" ht="15.75" customHeight="1" x14ac:dyDescent="0.2"/>
    <row r="13441" ht="15.75" customHeight="1" x14ac:dyDescent="0.2"/>
    <row r="13442" ht="15.75" customHeight="1" x14ac:dyDescent="0.2"/>
    <row r="13443" ht="15.75" customHeight="1" x14ac:dyDescent="0.2"/>
    <row r="13444" ht="15.75" customHeight="1" x14ac:dyDescent="0.2"/>
    <row r="13445" ht="15.75" customHeight="1" x14ac:dyDescent="0.2"/>
    <row r="13446" ht="15.75" customHeight="1" x14ac:dyDescent="0.2"/>
    <row r="13447" ht="15.75" customHeight="1" x14ac:dyDescent="0.2"/>
    <row r="13448" ht="15.75" customHeight="1" x14ac:dyDescent="0.2"/>
    <row r="13449" ht="15.75" customHeight="1" x14ac:dyDescent="0.2"/>
    <row r="13450" ht="15.75" customHeight="1" x14ac:dyDescent="0.2"/>
    <row r="13451" ht="15.75" customHeight="1" x14ac:dyDescent="0.2"/>
    <row r="13452" ht="15.75" customHeight="1" x14ac:dyDescent="0.2"/>
    <row r="13453" ht="15.75" customHeight="1" x14ac:dyDescent="0.2"/>
    <row r="13454" ht="15.75" customHeight="1" x14ac:dyDescent="0.2"/>
    <row r="13455" ht="15.75" customHeight="1" x14ac:dyDescent="0.2"/>
    <row r="13456" ht="15.75" customHeight="1" x14ac:dyDescent="0.2"/>
    <row r="13457" ht="15.75" customHeight="1" x14ac:dyDescent="0.2"/>
    <row r="13458" ht="15.75" customHeight="1" x14ac:dyDescent="0.2"/>
    <row r="13459" ht="15.75" customHeight="1" x14ac:dyDescent="0.2"/>
    <row r="13460" ht="15.75" customHeight="1" x14ac:dyDescent="0.2"/>
    <row r="13461" ht="15.75" customHeight="1" x14ac:dyDescent="0.2"/>
    <row r="13462" ht="15.75" customHeight="1" x14ac:dyDescent="0.2"/>
    <row r="13463" ht="15.75" customHeight="1" x14ac:dyDescent="0.2"/>
    <row r="13464" ht="15.75" customHeight="1" x14ac:dyDescent="0.2"/>
    <row r="13465" ht="15.75" customHeight="1" x14ac:dyDescent="0.2"/>
    <row r="13466" ht="15.75" customHeight="1" x14ac:dyDescent="0.2"/>
    <row r="13467" ht="15.75" customHeight="1" x14ac:dyDescent="0.2"/>
    <row r="13468" ht="15.75" customHeight="1" x14ac:dyDescent="0.2"/>
    <row r="13469" ht="15.75" customHeight="1" x14ac:dyDescent="0.2"/>
    <row r="13470" ht="15.75" customHeight="1" x14ac:dyDescent="0.2"/>
    <row r="13471" ht="15.75" customHeight="1" x14ac:dyDescent="0.2"/>
    <row r="13472" ht="15.75" customHeight="1" x14ac:dyDescent="0.2"/>
    <row r="13473" ht="15.75" customHeight="1" x14ac:dyDescent="0.2"/>
    <row r="13474" ht="15.75" customHeight="1" x14ac:dyDescent="0.2"/>
    <row r="13475" ht="15.75" customHeight="1" x14ac:dyDescent="0.2"/>
    <row r="13476" ht="15.75" customHeight="1" x14ac:dyDescent="0.2"/>
    <row r="13477" ht="15.75" customHeight="1" x14ac:dyDescent="0.2"/>
    <row r="13478" ht="15.75" customHeight="1" x14ac:dyDescent="0.2"/>
    <row r="13479" ht="15.75" customHeight="1" x14ac:dyDescent="0.2"/>
    <row r="13480" ht="15.75" customHeight="1" x14ac:dyDescent="0.2"/>
    <row r="13481" ht="15.75" customHeight="1" x14ac:dyDescent="0.2"/>
    <row r="13482" ht="15.75" customHeight="1" x14ac:dyDescent="0.2"/>
    <row r="13483" ht="15.75" customHeight="1" x14ac:dyDescent="0.2"/>
    <row r="13484" ht="15.75" customHeight="1" x14ac:dyDescent="0.2"/>
    <row r="13485" ht="15.75" customHeight="1" x14ac:dyDescent="0.2"/>
    <row r="13486" ht="15.75" customHeight="1" x14ac:dyDescent="0.2"/>
    <row r="13487" ht="15.75" customHeight="1" x14ac:dyDescent="0.2"/>
    <row r="13488" ht="15.75" customHeight="1" x14ac:dyDescent="0.2"/>
    <row r="13489" ht="15.75" customHeight="1" x14ac:dyDescent="0.2"/>
    <row r="13490" ht="15.75" customHeight="1" x14ac:dyDescent="0.2"/>
    <row r="13491" ht="15.75" customHeight="1" x14ac:dyDescent="0.2"/>
    <row r="13492" ht="15.75" customHeight="1" x14ac:dyDescent="0.2"/>
    <row r="13493" ht="15.75" customHeight="1" x14ac:dyDescent="0.2"/>
    <row r="13494" ht="15.75" customHeight="1" x14ac:dyDescent="0.2"/>
    <row r="13495" ht="15.75" customHeight="1" x14ac:dyDescent="0.2"/>
    <row r="13496" ht="15.75" customHeight="1" x14ac:dyDescent="0.2"/>
    <row r="13497" ht="15.75" customHeight="1" x14ac:dyDescent="0.2"/>
    <row r="13498" ht="15.75" customHeight="1" x14ac:dyDescent="0.2"/>
    <row r="13499" ht="15.75" customHeight="1" x14ac:dyDescent="0.2"/>
    <row r="13500" ht="15.75" customHeight="1" x14ac:dyDescent="0.2"/>
    <row r="13501" ht="15.75" customHeight="1" x14ac:dyDescent="0.2"/>
    <row r="13502" ht="15.75" customHeight="1" x14ac:dyDescent="0.2"/>
    <row r="13503" ht="15.75" customHeight="1" x14ac:dyDescent="0.2"/>
    <row r="13504" ht="15.75" customHeight="1" x14ac:dyDescent="0.2"/>
    <row r="13505" ht="15.75" customHeight="1" x14ac:dyDescent="0.2"/>
    <row r="13506" ht="15.75" customHeight="1" x14ac:dyDescent="0.2"/>
    <row r="13507" ht="15.75" customHeight="1" x14ac:dyDescent="0.2"/>
    <row r="13508" ht="15.75" customHeight="1" x14ac:dyDescent="0.2"/>
    <row r="13509" ht="15.75" customHeight="1" x14ac:dyDescent="0.2"/>
    <row r="13510" ht="15.75" customHeight="1" x14ac:dyDescent="0.2"/>
    <row r="13511" ht="15.75" customHeight="1" x14ac:dyDescent="0.2"/>
    <row r="13512" ht="15.75" customHeight="1" x14ac:dyDescent="0.2"/>
    <row r="13513" ht="15.75" customHeight="1" x14ac:dyDescent="0.2"/>
    <row r="13514" ht="15.75" customHeight="1" x14ac:dyDescent="0.2"/>
    <row r="13515" ht="15.75" customHeight="1" x14ac:dyDescent="0.2"/>
    <row r="13516" ht="15.75" customHeight="1" x14ac:dyDescent="0.2"/>
    <row r="13517" ht="15.75" customHeight="1" x14ac:dyDescent="0.2"/>
    <row r="13518" ht="15.75" customHeight="1" x14ac:dyDescent="0.2"/>
    <row r="13519" ht="15.75" customHeight="1" x14ac:dyDescent="0.2"/>
    <row r="13520" ht="15.75" customHeight="1" x14ac:dyDescent="0.2"/>
    <row r="13521" ht="15.75" customHeight="1" x14ac:dyDescent="0.2"/>
    <row r="13522" ht="15.75" customHeight="1" x14ac:dyDescent="0.2"/>
    <row r="13523" ht="15.75" customHeight="1" x14ac:dyDescent="0.2"/>
    <row r="13524" ht="15.75" customHeight="1" x14ac:dyDescent="0.2"/>
    <row r="13525" ht="15.75" customHeight="1" x14ac:dyDescent="0.2"/>
    <row r="13526" ht="15.75" customHeight="1" x14ac:dyDescent="0.2"/>
    <row r="13527" ht="15.75" customHeight="1" x14ac:dyDescent="0.2"/>
    <row r="13528" ht="15.75" customHeight="1" x14ac:dyDescent="0.2"/>
    <row r="13529" ht="15.75" customHeight="1" x14ac:dyDescent="0.2"/>
    <row r="13530" ht="15.75" customHeight="1" x14ac:dyDescent="0.2"/>
    <row r="13531" ht="15.75" customHeight="1" x14ac:dyDescent="0.2"/>
    <row r="13532" ht="15.75" customHeight="1" x14ac:dyDescent="0.2"/>
    <row r="13533" ht="15.75" customHeight="1" x14ac:dyDescent="0.2"/>
    <row r="13534" ht="15.75" customHeight="1" x14ac:dyDescent="0.2"/>
    <row r="13535" ht="15.75" customHeight="1" x14ac:dyDescent="0.2"/>
    <row r="13536" ht="15.75" customHeight="1" x14ac:dyDescent="0.2"/>
    <row r="13537" ht="15.75" customHeight="1" x14ac:dyDescent="0.2"/>
    <row r="13538" ht="15.75" customHeight="1" x14ac:dyDescent="0.2"/>
    <row r="13539" ht="15.75" customHeight="1" x14ac:dyDescent="0.2"/>
    <row r="13540" ht="15.75" customHeight="1" x14ac:dyDescent="0.2"/>
    <row r="13541" ht="15.75" customHeight="1" x14ac:dyDescent="0.2"/>
    <row r="13542" ht="15.75" customHeight="1" x14ac:dyDescent="0.2"/>
    <row r="13543" ht="15.75" customHeight="1" x14ac:dyDescent="0.2"/>
    <row r="13544" ht="15.75" customHeight="1" x14ac:dyDescent="0.2"/>
    <row r="13545" ht="15.75" customHeight="1" x14ac:dyDescent="0.2"/>
    <row r="13546" ht="15.75" customHeight="1" x14ac:dyDescent="0.2"/>
    <row r="13547" ht="15.75" customHeight="1" x14ac:dyDescent="0.2"/>
    <row r="13548" ht="15.75" customHeight="1" x14ac:dyDescent="0.2"/>
    <row r="13549" ht="15.75" customHeight="1" x14ac:dyDescent="0.2"/>
    <row r="13550" ht="15.75" customHeight="1" x14ac:dyDescent="0.2"/>
    <row r="13551" ht="15.75" customHeight="1" x14ac:dyDescent="0.2"/>
    <row r="13552" ht="15.75" customHeight="1" x14ac:dyDescent="0.2"/>
    <row r="13553" ht="15.75" customHeight="1" x14ac:dyDescent="0.2"/>
    <row r="13554" ht="15.75" customHeight="1" x14ac:dyDescent="0.2"/>
    <row r="13555" ht="15.75" customHeight="1" x14ac:dyDescent="0.2"/>
    <row r="13556" ht="15.75" customHeight="1" x14ac:dyDescent="0.2"/>
    <row r="13557" ht="15.75" customHeight="1" x14ac:dyDescent="0.2"/>
    <row r="13558" ht="15.75" customHeight="1" x14ac:dyDescent="0.2"/>
    <row r="13559" ht="15.75" customHeight="1" x14ac:dyDescent="0.2"/>
    <row r="13560" ht="15.75" customHeight="1" x14ac:dyDescent="0.2"/>
    <row r="13561" ht="15.75" customHeight="1" x14ac:dyDescent="0.2"/>
    <row r="13562" ht="15.75" customHeight="1" x14ac:dyDescent="0.2"/>
    <row r="13563" ht="15.75" customHeight="1" x14ac:dyDescent="0.2"/>
    <row r="13564" ht="15.75" customHeight="1" x14ac:dyDescent="0.2"/>
    <row r="13565" ht="15.75" customHeight="1" x14ac:dyDescent="0.2"/>
    <row r="13566" ht="15.75" customHeight="1" x14ac:dyDescent="0.2"/>
    <row r="13567" ht="15.75" customHeight="1" x14ac:dyDescent="0.2"/>
    <row r="13568" ht="15.75" customHeight="1" x14ac:dyDescent="0.2"/>
    <row r="13569" ht="15.75" customHeight="1" x14ac:dyDescent="0.2"/>
    <row r="13570" ht="15.75" customHeight="1" x14ac:dyDescent="0.2"/>
    <row r="13571" ht="15.75" customHeight="1" x14ac:dyDescent="0.2"/>
    <row r="13572" ht="15.75" customHeight="1" x14ac:dyDescent="0.2"/>
    <row r="13573" ht="15.75" customHeight="1" x14ac:dyDescent="0.2"/>
    <row r="13574" ht="15.75" customHeight="1" x14ac:dyDescent="0.2"/>
    <row r="13575" ht="15.75" customHeight="1" x14ac:dyDescent="0.2"/>
    <row r="13576" ht="15.75" customHeight="1" x14ac:dyDescent="0.2"/>
    <row r="13577" ht="15.75" customHeight="1" x14ac:dyDescent="0.2"/>
    <row r="13578" ht="15.75" customHeight="1" x14ac:dyDescent="0.2"/>
    <row r="13579" ht="15.75" customHeight="1" x14ac:dyDescent="0.2"/>
    <row r="13580" ht="15.75" customHeight="1" x14ac:dyDescent="0.2"/>
    <row r="13581" ht="15.75" customHeight="1" x14ac:dyDescent="0.2"/>
    <row r="13582" ht="15.75" customHeight="1" x14ac:dyDescent="0.2"/>
    <row r="13583" ht="15.75" customHeight="1" x14ac:dyDescent="0.2"/>
    <row r="13584" ht="15.75" customHeight="1" x14ac:dyDescent="0.2"/>
    <row r="13585" ht="15.75" customHeight="1" x14ac:dyDescent="0.2"/>
    <row r="13586" ht="15.75" customHeight="1" x14ac:dyDescent="0.2"/>
    <row r="13587" ht="15.75" customHeight="1" x14ac:dyDescent="0.2"/>
    <row r="13588" ht="15.75" customHeight="1" x14ac:dyDescent="0.2"/>
    <row r="13589" ht="15.75" customHeight="1" x14ac:dyDescent="0.2"/>
    <row r="13590" ht="15.75" customHeight="1" x14ac:dyDescent="0.2"/>
    <row r="13591" ht="15.75" customHeight="1" x14ac:dyDescent="0.2"/>
    <row r="13592" ht="15.75" customHeight="1" x14ac:dyDescent="0.2"/>
    <row r="13593" ht="15.75" customHeight="1" x14ac:dyDescent="0.2"/>
    <row r="13594" ht="15.75" customHeight="1" x14ac:dyDescent="0.2"/>
    <row r="13595" ht="15.75" customHeight="1" x14ac:dyDescent="0.2"/>
    <row r="13596" ht="15.75" customHeight="1" x14ac:dyDescent="0.2"/>
    <row r="13597" ht="15.75" customHeight="1" x14ac:dyDescent="0.2"/>
    <row r="13598" ht="15.75" customHeight="1" x14ac:dyDescent="0.2"/>
    <row r="13599" ht="15.75" customHeight="1" x14ac:dyDescent="0.2"/>
    <row r="13600" ht="15.75" customHeight="1" x14ac:dyDescent="0.2"/>
    <row r="13601" ht="15.75" customHeight="1" x14ac:dyDescent="0.2"/>
    <row r="13602" ht="15.75" customHeight="1" x14ac:dyDescent="0.2"/>
    <row r="13603" ht="15.75" customHeight="1" x14ac:dyDescent="0.2"/>
    <row r="13604" ht="15.75" customHeight="1" x14ac:dyDescent="0.2"/>
    <row r="13605" ht="15.75" customHeight="1" x14ac:dyDescent="0.2"/>
    <row r="13606" ht="15.75" customHeight="1" x14ac:dyDescent="0.2"/>
    <row r="13607" ht="15.75" customHeight="1" x14ac:dyDescent="0.2"/>
    <row r="13608" ht="15.75" customHeight="1" x14ac:dyDescent="0.2"/>
    <row r="13609" ht="15.75" customHeight="1" x14ac:dyDescent="0.2"/>
    <row r="13610" ht="15.75" customHeight="1" x14ac:dyDescent="0.2"/>
    <row r="13611" ht="15.75" customHeight="1" x14ac:dyDescent="0.2"/>
    <row r="13612" ht="15.75" customHeight="1" x14ac:dyDescent="0.2"/>
    <row r="13613" ht="15.75" customHeight="1" x14ac:dyDescent="0.2"/>
    <row r="13614" ht="15.75" customHeight="1" x14ac:dyDescent="0.2"/>
    <row r="13615" ht="15.75" customHeight="1" x14ac:dyDescent="0.2"/>
    <row r="13616" ht="15.75" customHeight="1" x14ac:dyDescent="0.2"/>
    <row r="13617" ht="15.75" customHeight="1" x14ac:dyDescent="0.2"/>
    <row r="13618" ht="15.75" customHeight="1" x14ac:dyDescent="0.2"/>
    <row r="13619" ht="15.75" customHeight="1" x14ac:dyDescent="0.2"/>
    <row r="13620" ht="15.75" customHeight="1" x14ac:dyDescent="0.2"/>
    <row r="13621" ht="15.75" customHeight="1" x14ac:dyDescent="0.2"/>
    <row r="13622" ht="15.75" customHeight="1" x14ac:dyDescent="0.2"/>
    <row r="13623" ht="15.75" customHeight="1" x14ac:dyDescent="0.2"/>
    <row r="13624" ht="15.75" customHeight="1" x14ac:dyDescent="0.2"/>
    <row r="13625" ht="15.75" customHeight="1" x14ac:dyDescent="0.2"/>
    <row r="13626" ht="15.75" customHeight="1" x14ac:dyDescent="0.2"/>
    <row r="13627" ht="15.75" customHeight="1" x14ac:dyDescent="0.2"/>
    <row r="13628" ht="15.75" customHeight="1" x14ac:dyDescent="0.2"/>
    <row r="13629" ht="15.75" customHeight="1" x14ac:dyDescent="0.2"/>
    <row r="13630" ht="15.75" customHeight="1" x14ac:dyDescent="0.2"/>
    <row r="13631" ht="15.75" customHeight="1" x14ac:dyDescent="0.2"/>
    <row r="13632" ht="15.75" customHeight="1" x14ac:dyDescent="0.2"/>
    <row r="13633" ht="15.75" customHeight="1" x14ac:dyDescent="0.2"/>
    <row r="13634" ht="15.75" customHeight="1" x14ac:dyDescent="0.2"/>
    <row r="13635" ht="15.75" customHeight="1" x14ac:dyDescent="0.2"/>
    <row r="13636" ht="15.75" customHeight="1" x14ac:dyDescent="0.2"/>
    <row r="13637" ht="15.75" customHeight="1" x14ac:dyDescent="0.2"/>
    <row r="13638" ht="15.75" customHeight="1" x14ac:dyDescent="0.2"/>
    <row r="13639" ht="15.75" customHeight="1" x14ac:dyDescent="0.2"/>
    <row r="13640" ht="15.75" customHeight="1" x14ac:dyDescent="0.2"/>
    <row r="13641" ht="15.75" customHeight="1" x14ac:dyDescent="0.2"/>
    <row r="13642" ht="15.75" customHeight="1" x14ac:dyDescent="0.2"/>
    <row r="13643" ht="15.75" customHeight="1" x14ac:dyDescent="0.2"/>
    <row r="13644" ht="15.75" customHeight="1" x14ac:dyDescent="0.2"/>
    <row r="13645" ht="15.75" customHeight="1" x14ac:dyDescent="0.2"/>
    <row r="13646" ht="15.75" customHeight="1" x14ac:dyDescent="0.2"/>
    <row r="13647" ht="15.75" customHeight="1" x14ac:dyDescent="0.2"/>
    <row r="13648" ht="15.75" customHeight="1" x14ac:dyDescent="0.2"/>
    <row r="13649" ht="15.75" customHeight="1" x14ac:dyDescent="0.2"/>
    <row r="13650" ht="15.75" customHeight="1" x14ac:dyDescent="0.2"/>
    <row r="13651" ht="15.75" customHeight="1" x14ac:dyDescent="0.2"/>
    <row r="13652" ht="15.75" customHeight="1" x14ac:dyDescent="0.2"/>
    <row r="13653" ht="15.75" customHeight="1" x14ac:dyDescent="0.2"/>
    <row r="13654" ht="15.75" customHeight="1" x14ac:dyDescent="0.2"/>
    <row r="13655" ht="15.75" customHeight="1" x14ac:dyDescent="0.2"/>
    <row r="13656" ht="15.75" customHeight="1" x14ac:dyDescent="0.2"/>
    <row r="13657" ht="15.75" customHeight="1" x14ac:dyDescent="0.2"/>
    <row r="13658" ht="15.75" customHeight="1" x14ac:dyDescent="0.2"/>
    <row r="13659" ht="15.75" customHeight="1" x14ac:dyDescent="0.2"/>
    <row r="13660" ht="15.75" customHeight="1" x14ac:dyDescent="0.2"/>
    <row r="13661" ht="15.75" customHeight="1" x14ac:dyDescent="0.2"/>
    <row r="13662" ht="15.75" customHeight="1" x14ac:dyDescent="0.2"/>
    <row r="13663" ht="15.75" customHeight="1" x14ac:dyDescent="0.2"/>
    <row r="13664" ht="15.75" customHeight="1" x14ac:dyDescent="0.2"/>
    <row r="13665" ht="15.75" customHeight="1" x14ac:dyDescent="0.2"/>
    <row r="13666" ht="15.75" customHeight="1" x14ac:dyDescent="0.2"/>
    <row r="13667" ht="15.75" customHeight="1" x14ac:dyDescent="0.2"/>
    <row r="13668" ht="15.75" customHeight="1" x14ac:dyDescent="0.2"/>
    <row r="13669" ht="15.75" customHeight="1" x14ac:dyDescent="0.2"/>
    <row r="13670" ht="15.75" customHeight="1" x14ac:dyDescent="0.2"/>
    <row r="13671" ht="15.75" customHeight="1" x14ac:dyDescent="0.2"/>
    <row r="13672" ht="15.75" customHeight="1" x14ac:dyDescent="0.2"/>
    <row r="13673" ht="15.75" customHeight="1" x14ac:dyDescent="0.2"/>
    <row r="13674" ht="15.75" customHeight="1" x14ac:dyDescent="0.2"/>
    <row r="13675" ht="15.75" customHeight="1" x14ac:dyDescent="0.2"/>
    <row r="13676" ht="15.75" customHeight="1" x14ac:dyDescent="0.2"/>
    <row r="13677" ht="15.75" customHeight="1" x14ac:dyDescent="0.2"/>
    <row r="13678" ht="15.75" customHeight="1" x14ac:dyDescent="0.2"/>
    <row r="13679" ht="15.75" customHeight="1" x14ac:dyDescent="0.2"/>
    <row r="13680" ht="15.75" customHeight="1" x14ac:dyDescent="0.2"/>
    <row r="13681" ht="15.75" customHeight="1" x14ac:dyDescent="0.2"/>
    <row r="13682" ht="15.75" customHeight="1" x14ac:dyDescent="0.2"/>
    <row r="13683" ht="15.75" customHeight="1" x14ac:dyDescent="0.2"/>
    <row r="13684" ht="15.75" customHeight="1" x14ac:dyDescent="0.2"/>
    <row r="13685" ht="15.75" customHeight="1" x14ac:dyDescent="0.2"/>
    <row r="13686" ht="15.75" customHeight="1" x14ac:dyDescent="0.2"/>
    <row r="13687" ht="15.75" customHeight="1" x14ac:dyDescent="0.2"/>
    <row r="13688" ht="15.75" customHeight="1" x14ac:dyDescent="0.2"/>
    <row r="13689" ht="15.75" customHeight="1" x14ac:dyDescent="0.2"/>
    <row r="13690" ht="15.75" customHeight="1" x14ac:dyDescent="0.2"/>
    <row r="13691" ht="15.75" customHeight="1" x14ac:dyDescent="0.2"/>
    <row r="13692" ht="15.75" customHeight="1" x14ac:dyDescent="0.2"/>
    <row r="13693" ht="15.75" customHeight="1" x14ac:dyDescent="0.2"/>
    <row r="13694" ht="15.75" customHeight="1" x14ac:dyDescent="0.2"/>
    <row r="13695" ht="15.75" customHeight="1" x14ac:dyDescent="0.2"/>
    <row r="13696" ht="15.75" customHeight="1" x14ac:dyDescent="0.2"/>
    <row r="13697" ht="15.75" customHeight="1" x14ac:dyDescent="0.2"/>
    <row r="13698" ht="15.75" customHeight="1" x14ac:dyDescent="0.2"/>
    <row r="13699" ht="15.75" customHeight="1" x14ac:dyDescent="0.2"/>
    <row r="13700" ht="15.75" customHeight="1" x14ac:dyDescent="0.2"/>
    <row r="13701" ht="15.75" customHeight="1" x14ac:dyDescent="0.2"/>
    <row r="13702" ht="15.75" customHeight="1" x14ac:dyDescent="0.2"/>
    <row r="13703" ht="15.75" customHeight="1" x14ac:dyDescent="0.2"/>
    <row r="13704" ht="15.75" customHeight="1" x14ac:dyDescent="0.2"/>
    <row r="13705" ht="15.75" customHeight="1" x14ac:dyDescent="0.2"/>
    <row r="13706" ht="15.75" customHeight="1" x14ac:dyDescent="0.2"/>
    <row r="13707" ht="15.75" customHeight="1" x14ac:dyDescent="0.2"/>
    <row r="13708" ht="15.75" customHeight="1" x14ac:dyDescent="0.2"/>
    <row r="13709" ht="15.75" customHeight="1" x14ac:dyDescent="0.2"/>
    <row r="13710" ht="15.75" customHeight="1" x14ac:dyDescent="0.2"/>
    <row r="13711" ht="15.75" customHeight="1" x14ac:dyDescent="0.2"/>
    <row r="13712" ht="15.75" customHeight="1" x14ac:dyDescent="0.2"/>
    <row r="13713" ht="15.75" customHeight="1" x14ac:dyDescent="0.2"/>
    <row r="13714" ht="15.75" customHeight="1" x14ac:dyDescent="0.2"/>
    <row r="13715" ht="15.75" customHeight="1" x14ac:dyDescent="0.2"/>
    <row r="13716" ht="15.75" customHeight="1" x14ac:dyDescent="0.2"/>
    <row r="13717" ht="15.75" customHeight="1" x14ac:dyDescent="0.2"/>
    <row r="13718" ht="15.75" customHeight="1" x14ac:dyDescent="0.2"/>
    <row r="13719" ht="15.75" customHeight="1" x14ac:dyDescent="0.2"/>
    <row r="13720" ht="15.75" customHeight="1" x14ac:dyDescent="0.2"/>
    <row r="13721" ht="15.75" customHeight="1" x14ac:dyDescent="0.2"/>
    <row r="13722" ht="15.75" customHeight="1" x14ac:dyDescent="0.2"/>
    <row r="13723" ht="15.75" customHeight="1" x14ac:dyDescent="0.2"/>
    <row r="13724" ht="15.75" customHeight="1" x14ac:dyDescent="0.2"/>
    <row r="13725" ht="15.75" customHeight="1" x14ac:dyDescent="0.2"/>
    <row r="13726" ht="15.75" customHeight="1" x14ac:dyDescent="0.2"/>
    <row r="13727" ht="15.75" customHeight="1" x14ac:dyDescent="0.2"/>
    <row r="13728" ht="15.75" customHeight="1" x14ac:dyDescent="0.2"/>
    <row r="13729" ht="15.75" customHeight="1" x14ac:dyDescent="0.2"/>
    <row r="13730" ht="15.75" customHeight="1" x14ac:dyDescent="0.2"/>
    <row r="13731" ht="15.75" customHeight="1" x14ac:dyDescent="0.2"/>
    <row r="13732" ht="15.75" customHeight="1" x14ac:dyDescent="0.2"/>
    <row r="13733" ht="15.75" customHeight="1" x14ac:dyDescent="0.2"/>
    <row r="13734" ht="15.75" customHeight="1" x14ac:dyDescent="0.2"/>
    <row r="13735" ht="15.75" customHeight="1" x14ac:dyDescent="0.2"/>
    <row r="13736" ht="15.75" customHeight="1" x14ac:dyDescent="0.2"/>
    <row r="13737" ht="15.75" customHeight="1" x14ac:dyDescent="0.2"/>
    <row r="13738" ht="15.75" customHeight="1" x14ac:dyDescent="0.2"/>
    <row r="13739" ht="15.75" customHeight="1" x14ac:dyDescent="0.2"/>
    <row r="13740" ht="15.75" customHeight="1" x14ac:dyDescent="0.2"/>
    <row r="13741" ht="15.75" customHeight="1" x14ac:dyDescent="0.2"/>
    <row r="13742" ht="15.75" customHeight="1" x14ac:dyDescent="0.2"/>
    <row r="13743" ht="15.75" customHeight="1" x14ac:dyDescent="0.2"/>
    <row r="13744" ht="15.75" customHeight="1" x14ac:dyDescent="0.2"/>
    <row r="13745" ht="15.75" customHeight="1" x14ac:dyDescent="0.2"/>
    <row r="13746" ht="15.75" customHeight="1" x14ac:dyDescent="0.2"/>
    <row r="13747" ht="15.75" customHeight="1" x14ac:dyDescent="0.2"/>
    <row r="13748" ht="15.75" customHeight="1" x14ac:dyDescent="0.2"/>
    <row r="13749" ht="15.75" customHeight="1" x14ac:dyDescent="0.2"/>
    <row r="13750" ht="15.75" customHeight="1" x14ac:dyDescent="0.2"/>
    <row r="13751" ht="15.75" customHeight="1" x14ac:dyDescent="0.2"/>
    <row r="13752" ht="15.75" customHeight="1" x14ac:dyDescent="0.2"/>
    <row r="13753" ht="15.75" customHeight="1" x14ac:dyDescent="0.2"/>
    <row r="13754" ht="15.75" customHeight="1" x14ac:dyDescent="0.2"/>
    <row r="13755" ht="15.75" customHeight="1" x14ac:dyDescent="0.2"/>
    <row r="13756" ht="15.75" customHeight="1" x14ac:dyDescent="0.2"/>
    <row r="13757" ht="15.75" customHeight="1" x14ac:dyDescent="0.2"/>
    <row r="13758" ht="15.75" customHeight="1" x14ac:dyDescent="0.2"/>
    <row r="13759" ht="15.75" customHeight="1" x14ac:dyDescent="0.2"/>
    <row r="13760" ht="15.75" customHeight="1" x14ac:dyDescent="0.2"/>
    <row r="13761" ht="15.75" customHeight="1" x14ac:dyDescent="0.2"/>
    <row r="13762" ht="15.75" customHeight="1" x14ac:dyDescent="0.2"/>
    <row r="13763" ht="15.75" customHeight="1" x14ac:dyDescent="0.2"/>
    <row r="13764" ht="15.75" customHeight="1" x14ac:dyDescent="0.2"/>
    <row r="13765" ht="15.75" customHeight="1" x14ac:dyDescent="0.2"/>
    <row r="13766" ht="15.75" customHeight="1" x14ac:dyDescent="0.2"/>
    <row r="13767" ht="15.75" customHeight="1" x14ac:dyDescent="0.2"/>
    <row r="13768" ht="15.75" customHeight="1" x14ac:dyDescent="0.2"/>
    <row r="13769" ht="15.75" customHeight="1" x14ac:dyDescent="0.2"/>
    <row r="13770" ht="15.75" customHeight="1" x14ac:dyDescent="0.2"/>
    <row r="13771" ht="15.75" customHeight="1" x14ac:dyDescent="0.2"/>
    <row r="13772" ht="15.75" customHeight="1" x14ac:dyDescent="0.2"/>
    <row r="13773" ht="15.75" customHeight="1" x14ac:dyDescent="0.2"/>
    <row r="13774" ht="15.75" customHeight="1" x14ac:dyDescent="0.2"/>
    <row r="13775" ht="15.75" customHeight="1" x14ac:dyDescent="0.2"/>
    <row r="13776" ht="15.75" customHeight="1" x14ac:dyDescent="0.2"/>
    <row r="13777" ht="15.75" customHeight="1" x14ac:dyDescent="0.2"/>
    <row r="13778" ht="15.75" customHeight="1" x14ac:dyDescent="0.2"/>
    <row r="13779" ht="15.75" customHeight="1" x14ac:dyDescent="0.2"/>
    <row r="13780" ht="15.75" customHeight="1" x14ac:dyDescent="0.2"/>
    <row r="13781" ht="15.75" customHeight="1" x14ac:dyDescent="0.2"/>
    <row r="13782" ht="15.75" customHeight="1" x14ac:dyDescent="0.2"/>
    <row r="13783" ht="15.75" customHeight="1" x14ac:dyDescent="0.2"/>
    <row r="13784" ht="15.75" customHeight="1" x14ac:dyDescent="0.2"/>
    <row r="13785" ht="15.75" customHeight="1" x14ac:dyDescent="0.2"/>
    <row r="13786" ht="15.75" customHeight="1" x14ac:dyDescent="0.2"/>
    <row r="13787" ht="15.75" customHeight="1" x14ac:dyDescent="0.2"/>
    <row r="13788" ht="15.75" customHeight="1" x14ac:dyDescent="0.2"/>
    <row r="13789" ht="15.75" customHeight="1" x14ac:dyDescent="0.2"/>
    <row r="13790" ht="15.75" customHeight="1" x14ac:dyDescent="0.2"/>
    <row r="13791" ht="15.75" customHeight="1" x14ac:dyDescent="0.2"/>
    <row r="13792" ht="15.75" customHeight="1" x14ac:dyDescent="0.2"/>
    <row r="13793" ht="15.75" customHeight="1" x14ac:dyDescent="0.2"/>
    <row r="13794" ht="15.75" customHeight="1" x14ac:dyDescent="0.2"/>
    <row r="13795" ht="15.75" customHeight="1" x14ac:dyDescent="0.2"/>
    <row r="13796" ht="15.75" customHeight="1" x14ac:dyDescent="0.2"/>
    <row r="13797" ht="15.75" customHeight="1" x14ac:dyDescent="0.2"/>
    <row r="13798" ht="15.75" customHeight="1" x14ac:dyDescent="0.2"/>
    <row r="13799" ht="15.75" customHeight="1" x14ac:dyDescent="0.2"/>
    <row r="13800" ht="15.75" customHeight="1" x14ac:dyDescent="0.2"/>
    <row r="13801" ht="15.75" customHeight="1" x14ac:dyDescent="0.2"/>
    <row r="13802" ht="15.75" customHeight="1" x14ac:dyDescent="0.2"/>
    <row r="13803" ht="15.75" customHeight="1" x14ac:dyDescent="0.2"/>
    <row r="13804" ht="15.75" customHeight="1" x14ac:dyDescent="0.2"/>
    <row r="13805" ht="15.75" customHeight="1" x14ac:dyDescent="0.2"/>
    <row r="13806" ht="15.75" customHeight="1" x14ac:dyDescent="0.2"/>
    <row r="13807" ht="15.75" customHeight="1" x14ac:dyDescent="0.2"/>
    <row r="13808" ht="15.75" customHeight="1" x14ac:dyDescent="0.2"/>
    <row r="13809" ht="15.75" customHeight="1" x14ac:dyDescent="0.2"/>
    <row r="13810" ht="15.75" customHeight="1" x14ac:dyDescent="0.2"/>
    <row r="13811" ht="15.75" customHeight="1" x14ac:dyDescent="0.2"/>
    <row r="13812" ht="15.75" customHeight="1" x14ac:dyDescent="0.2"/>
    <row r="13813" ht="15.75" customHeight="1" x14ac:dyDescent="0.2"/>
    <row r="13814" ht="15.75" customHeight="1" x14ac:dyDescent="0.2"/>
    <row r="13815" ht="15.75" customHeight="1" x14ac:dyDescent="0.2"/>
    <row r="13816" ht="15.75" customHeight="1" x14ac:dyDescent="0.2"/>
    <row r="13817" ht="15.75" customHeight="1" x14ac:dyDescent="0.2"/>
    <row r="13818" ht="15.75" customHeight="1" x14ac:dyDescent="0.2"/>
    <row r="13819" ht="15.75" customHeight="1" x14ac:dyDescent="0.2"/>
    <row r="13820" ht="15.75" customHeight="1" x14ac:dyDescent="0.2"/>
    <row r="13821" ht="15.75" customHeight="1" x14ac:dyDescent="0.2"/>
    <row r="13822" ht="15.75" customHeight="1" x14ac:dyDescent="0.2"/>
    <row r="13823" ht="15.75" customHeight="1" x14ac:dyDescent="0.2"/>
    <row r="13824" ht="15.75" customHeight="1" x14ac:dyDescent="0.2"/>
    <row r="13825" ht="15.75" customHeight="1" x14ac:dyDescent="0.2"/>
    <row r="13826" ht="15.75" customHeight="1" x14ac:dyDescent="0.2"/>
    <row r="13827" ht="15.75" customHeight="1" x14ac:dyDescent="0.2"/>
    <row r="13828" ht="15.75" customHeight="1" x14ac:dyDescent="0.2"/>
    <row r="13829" ht="15.75" customHeight="1" x14ac:dyDescent="0.2"/>
    <row r="13830" ht="15.75" customHeight="1" x14ac:dyDescent="0.2"/>
    <row r="13831" ht="15.75" customHeight="1" x14ac:dyDescent="0.2"/>
    <row r="13832" ht="15.75" customHeight="1" x14ac:dyDescent="0.2"/>
    <row r="13833" ht="15.75" customHeight="1" x14ac:dyDescent="0.2"/>
    <row r="13834" ht="15.75" customHeight="1" x14ac:dyDescent="0.2"/>
    <row r="13835" ht="15.75" customHeight="1" x14ac:dyDescent="0.2"/>
    <row r="13836" ht="15.75" customHeight="1" x14ac:dyDescent="0.2"/>
    <row r="13837" ht="15.75" customHeight="1" x14ac:dyDescent="0.2"/>
    <row r="13838" ht="15.75" customHeight="1" x14ac:dyDescent="0.2"/>
    <row r="13839" ht="15.75" customHeight="1" x14ac:dyDescent="0.2"/>
    <row r="13840" ht="15.75" customHeight="1" x14ac:dyDescent="0.2"/>
    <row r="13841" ht="15.75" customHeight="1" x14ac:dyDescent="0.2"/>
    <row r="13842" ht="15.75" customHeight="1" x14ac:dyDescent="0.2"/>
    <row r="13843" ht="15.75" customHeight="1" x14ac:dyDescent="0.2"/>
    <row r="13844" ht="15.75" customHeight="1" x14ac:dyDescent="0.2"/>
    <row r="13845" ht="15.75" customHeight="1" x14ac:dyDescent="0.2"/>
    <row r="13846" ht="15.75" customHeight="1" x14ac:dyDescent="0.2"/>
    <row r="13847" ht="15.75" customHeight="1" x14ac:dyDescent="0.2"/>
    <row r="13848" ht="15.75" customHeight="1" x14ac:dyDescent="0.2"/>
    <row r="13849" ht="15.75" customHeight="1" x14ac:dyDescent="0.2"/>
    <row r="13850" ht="15.75" customHeight="1" x14ac:dyDescent="0.2"/>
    <row r="13851" ht="15.75" customHeight="1" x14ac:dyDescent="0.2"/>
    <row r="13852" ht="15.75" customHeight="1" x14ac:dyDescent="0.2"/>
    <row r="13853" ht="15.75" customHeight="1" x14ac:dyDescent="0.2"/>
    <row r="13854" ht="15.75" customHeight="1" x14ac:dyDescent="0.2"/>
    <row r="13855" ht="15.75" customHeight="1" x14ac:dyDescent="0.2"/>
    <row r="13856" ht="15.75" customHeight="1" x14ac:dyDescent="0.2"/>
    <row r="13857" ht="15.75" customHeight="1" x14ac:dyDescent="0.2"/>
    <row r="13858" ht="15.75" customHeight="1" x14ac:dyDescent="0.2"/>
    <row r="13859" ht="15.75" customHeight="1" x14ac:dyDescent="0.2"/>
    <row r="13860" ht="15.75" customHeight="1" x14ac:dyDescent="0.2"/>
    <row r="13861" ht="15.75" customHeight="1" x14ac:dyDescent="0.2"/>
    <row r="13862" ht="15.75" customHeight="1" x14ac:dyDescent="0.2"/>
    <row r="13863" ht="15.75" customHeight="1" x14ac:dyDescent="0.2"/>
    <row r="13864" ht="15.75" customHeight="1" x14ac:dyDescent="0.2"/>
    <row r="13865" ht="15.75" customHeight="1" x14ac:dyDescent="0.2"/>
    <row r="13866" ht="15.75" customHeight="1" x14ac:dyDescent="0.2"/>
    <row r="13867" ht="15.75" customHeight="1" x14ac:dyDescent="0.2"/>
    <row r="13868" ht="15.75" customHeight="1" x14ac:dyDescent="0.2"/>
    <row r="13869" ht="15.75" customHeight="1" x14ac:dyDescent="0.2"/>
    <row r="13870" ht="15.75" customHeight="1" x14ac:dyDescent="0.2"/>
    <row r="13871" ht="15.75" customHeight="1" x14ac:dyDescent="0.2"/>
    <row r="13872" ht="15.75" customHeight="1" x14ac:dyDescent="0.2"/>
    <row r="13873" ht="15.75" customHeight="1" x14ac:dyDescent="0.2"/>
    <row r="13874" ht="15.75" customHeight="1" x14ac:dyDescent="0.2"/>
    <row r="13875" ht="15.75" customHeight="1" x14ac:dyDescent="0.2"/>
    <row r="13876" ht="15.75" customHeight="1" x14ac:dyDescent="0.2"/>
    <row r="13877" ht="15.75" customHeight="1" x14ac:dyDescent="0.2"/>
    <row r="13878" ht="15.75" customHeight="1" x14ac:dyDescent="0.2"/>
    <row r="13879" ht="15.75" customHeight="1" x14ac:dyDescent="0.2"/>
    <row r="13880" ht="15.75" customHeight="1" x14ac:dyDescent="0.2"/>
    <row r="13881" ht="15.75" customHeight="1" x14ac:dyDescent="0.2"/>
    <row r="13882" ht="15.75" customHeight="1" x14ac:dyDescent="0.2"/>
    <row r="13883" ht="15.75" customHeight="1" x14ac:dyDescent="0.2"/>
    <row r="13884" ht="15.75" customHeight="1" x14ac:dyDescent="0.2"/>
    <row r="13885" ht="15.75" customHeight="1" x14ac:dyDescent="0.2"/>
    <row r="13886" ht="15.75" customHeight="1" x14ac:dyDescent="0.2"/>
    <row r="13887" ht="15.75" customHeight="1" x14ac:dyDescent="0.2"/>
    <row r="13888" ht="15.75" customHeight="1" x14ac:dyDescent="0.2"/>
    <row r="13889" ht="15.75" customHeight="1" x14ac:dyDescent="0.2"/>
    <row r="13890" ht="15.75" customHeight="1" x14ac:dyDescent="0.2"/>
    <row r="13891" ht="15.75" customHeight="1" x14ac:dyDescent="0.2"/>
    <row r="13892" ht="15.75" customHeight="1" x14ac:dyDescent="0.2"/>
    <row r="13893" ht="15.75" customHeight="1" x14ac:dyDescent="0.2"/>
    <row r="13894" ht="15.75" customHeight="1" x14ac:dyDescent="0.2"/>
    <row r="13895" ht="15.75" customHeight="1" x14ac:dyDescent="0.2"/>
    <row r="13896" ht="15.75" customHeight="1" x14ac:dyDescent="0.2"/>
    <row r="13897" ht="15.75" customHeight="1" x14ac:dyDescent="0.2"/>
    <row r="13898" ht="15.75" customHeight="1" x14ac:dyDescent="0.2"/>
    <row r="13899" ht="15.75" customHeight="1" x14ac:dyDescent="0.2"/>
    <row r="13900" ht="15.75" customHeight="1" x14ac:dyDescent="0.2"/>
    <row r="13901" ht="15.75" customHeight="1" x14ac:dyDescent="0.2"/>
    <row r="13902" ht="15.75" customHeight="1" x14ac:dyDescent="0.2"/>
    <row r="13903" ht="15.75" customHeight="1" x14ac:dyDescent="0.2"/>
    <row r="13904" ht="15.75" customHeight="1" x14ac:dyDescent="0.2"/>
    <row r="13905" ht="15.75" customHeight="1" x14ac:dyDescent="0.2"/>
    <row r="13906" ht="15.75" customHeight="1" x14ac:dyDescent="0.2"/>
    <row r="13907" ht="15.75" customHeight="1" x14ac:dyDescent="0.2"/>
    <row r="13908" ht="15.75" customHeight="1" x14ac:dyDescent="0.2"/>
    <row r="13909" ht="15.75" customHeight="1" x14ac:dyDescent="0.2"/>
    <row r="13910" ht="15.75" customHeight="1" x14ac:dyDescent="0.2"/>
    <row r="13911" ht="15.75" customHeight="1" x14ac:dyDescent="0.2"/>
    <row r="13912" ht="15.75" customHeight="1" x14ac:dyDescent="0.2"/>
    <row r="13913" ht="15.75" customHeight="1" x14ac:dyDescent="0.2"/>
    <row r="13914" ht="15.75" customHeight="1" x14ac:dyDescent="0.2"/>
    <row r="13915" ht="15.75" customHeight="1" x14ac:dyDescent="0.2"/>
    <row r="13916" ht="15.75" customHeight="1" x14ac:dyDescent="0.2"/>
    <row r="13917" ht="15.75" customHeight="1" x14ac:dyDescent="0.2"/>
    <row r="13918" ht="15.75" customHeight="1" x14ac:dyDescent="0.2"/>
    <row r="13919" ht="15.75" customHeight="1" x14ac:dyDescent="0.2"/>
    <row r="13920" ht="15.75" customHeight="1" x14ac:dyDescent="0.2"/>
    <row r="13921" ht="15.75" customHeight="1" x14ac:dyDescent="0.2"/>
    <row r="13922" ht="15.75" customHeight="1" x14ac:dyDescent="0.2"/>
    <row r="13923" ht="15.75" customHeight="1" x14ac:dyDescent="0.2"/>
    <row r="13924" ht="15.75" customHeight="1" x14ac:dyDescent="0.2"/>
    <row r="13925" ht="15.75" customHeight="1" x14ac:dyDescent="0.2"/>
    <row r="13926" ht="15.75" customHeight="1" x14ac:dyDescent="0.2"/>
    <row r="13927" ht="15.75" customHeight="1" x14ac:dyDescent="0.2"/>
    <row r="13928" ht="15.75" customHeight="1" x14ac:dyDescent="0.2"/>
    <row r="13929" ht="15.75" customHeight="1" x14ac:dyDescent="0.2"/>
    <row r="13930" ht="15.75" customHeight="1" x14ac:dyDescent="0.2"/>
    <row r="13931" ht="15.75" customHeight="1" x14ac:dyDescent="0.2"/>
    <row r="13932" ht="15.75" customHeight="1" x14ac:dyDescent="0.2"/>
    <row r="13933" ht="15.75" customHeight="1" x14ac:dyDescent="0.2"/>
    <row r="13934" ht="15.75" customHeight="1" x14ac:dyDescent="0.2"/>
    <row r="13935" ht="15.75" customHeight="1" x14ac:dyDescent="0.2"/>
    <row r="13936" ht="15.75" customHeight="1" x14ac:dyDescent="0.2"/>
    <row r="13937" ht="15.75" customHeight="1" x14ac:dyDescent="0.2"/>
    <row r="13938" ht="15.75" customHeight="1" x14ac:dyDescent="0.2"/>
    <row r="13939" ht="15.75" customHeight="1" x14ac:dyDescent="0.2"/>
    <row r="13940" ht="15.75" customHeight="1" x14ac:dyDescent="0.2"/>
    <row r="13941" ht="15.75" customHeight="1" x14ac:dyDescent="0.2"/>
    <row r="13942" ht="15.75" customHeight="1" x14ac:dyDescent="0.2"/>
    <row r="13943" ht="15.75" customHeight="1" x14ac:dyDescent="0.2"/>
    <row r="13944" ht="15.75" customHeight="1" x14ac:dyDescent="0.2"/>
    <row r="13945" ht="15.75" customHeight="1" x14ac:dyDescent="0.2"/>
    <row r="13946" ht="15.75" customHeight="1" x14ac:dyDescent="0.2"/>
    <row r="13947" ht="15.75" customHeight="1" x14ac:dyDescent="0.2"/>
    <row r="13948" ht="15.75" customHeight="1" x14ac:dyDescent="0.2"/>
    <row r="13949" ht="15.75" customHeight="1" x14ac:dyDescent="0.2"/>
    <row r="13950" ht="15.75" customHeight="1" x14ac:dyDescent="0.2"/>
    <row r="13951" ht="15.75" customHeight="1" x14ac:dyDescent="0.2"/>
    <row r="13952" ht="15.75" customHeight="1" x14ac:dyDescent="0.2"/>
    <row r="13953" ht="15.75" customHeight="1" x14ac:dyDescent="0.2"/>
    <row r="13954" ht="15.75" customHeight="1" x14ac:dyDescent="0.2"/>
    <row r="13955" ht="15.75" customHeight="1" x14ac:dyDescent="0.2"/>
    <row r="13956" ht="15.75" customHeight="1" x14ac:dyDescent="0.2"/>
    <row r="13957" ht="15.75" customHeight="1" x14ac:dyDescent="0.2"/>
    <row r="13958" ht="15.75" customHeight="1" x14ac:dyDescent="0.2"/>
    <row r="13959" ht="15.75" customHeight="1" x14ac:dyDescent="0.2"/>
    <row r="13960" ht="15.75" customHeight="1" x14ac:dyDescent="0.2"/>
    <row r="13961" ht="15.75" customHeight="1" x14ac:dyDescent="0.2"/>
    <row r="13962" ht="15.75" customHeight="1" x14ac:dyDescent="0.2"/>
    <row r="13963" ht="15.75" customHeight="1" x14ac:dyDescent="0.2"/>
    <row r="13964" ht="15.75" customHeight="1" x14ac:dyDescent="0.2"/>
    <row r="13965" ht="15.75" customHeight="1" x14ac:dyDescent="0.2"/>
    <row r="13966" ht="15.75" customHeight="1" x14ac:dyDescent="0.2"/>
    <row r="13967" ht="15.75" customHeight="1" x14ac:dyDescent="0.2"/>
    <row r="13968" ht="15.75" customHeight="1" x14ac:dyDescent="0.2"/>
    <row r="13969" ht="15.75" customHeight="1" x14ac:dyDescent="0.2"/>
    <row r="13970" ht="15.75" customHeight="1" x14ac:dyDescent="0.2"/>
    <row r="13971" ht="15.75" customHeight="1" x14ac:dyDescent="0.2"/>
    <row r="13972" ht="15.75" customHeight="1" x14ac:dyDescent="0.2"/>
    <row r="13973" ht="15.75" customHeight="1" x14ac:dyDescent="0.2"/>
    <row r="13974" ht="15.75" customHeight="1" x14ac:dyDescent="0.2"/>
    <row r="13975" ht="15.75" customHeight="1" x14ac:dyDescent="0.2"/>
    <row r="13976" ht="15.75" customHeight="1" x14ac:dyDescent="0.2"/>
    <row r="13977" ht="15.75" customHeight="1" x14ac:dyDescent="0.2"/>
    <row r="13978" ht="15.75" customHeight="1" x14ac:dyDescent="0.2"/>
    <row r="13979" ht="15.75" customHeight="1" x14ac:dyDescent="0.2"/>
    <row r="13980" ht="15.75" customHeight="1" x14ac:dyDescent="0.2"/>
    <row r="13981" ht="15.75" customHeight="1" x14ac:dyDescent="0.2"/>
    <row r="13982" ht="15.75" customHeight="1" x14ac:dyDescent="0.2"/>
    <row r="13983" ht="15.75" customHeight="1" x14ac:dyDescent="0.2"/>
    <row r="13984" ht="15.75" customHeight="1" x14ac:dyDescent="0.2"/>
    <row r="13985" ht="15.75" customHeight="1" x14ac:dyDescent="0.2"/>
    <row r="13986" ht="15.75" customHeight="1" x14ac:dyDescent="0.2"/>
    <row r="13987" ht="15.75" customHeight="1" x14ac:dyDescent="0.2"/>
    <row r="13988" ht="15.75" customHeight="1" x14ac:dyDescent="0.2"/>
    <row r="13989" ht="15.75" customHeight="1" x14ac:dyDescent="0.2"/>
    <row r="13990" ht="15.75" customHeight="1" x14ac:dyDescent="0.2"/>
    <row r="13991" ht="15.75" customHeight="1" x14ac:dyDescent="0.2"/>
    <row r="13992" ht="15.75" customHeight="1" x14ac:dyDescent="0.2"/>
    <row r="13993" ht="15.75" customHeight="1" x14ac:dyDescent="0.2"/>
    <row r="13994" ht="15.75" customHeight="1" x14ac:dyDescent="0.2"/>
    <row r="13995" ht="15.75" customHeight="1" x14ac:dyDescent="0.2"/>
    <row r="13996" ht="15.75" customHeight="1" x14ac:dyDescent="0.2"/>
    <row r="13997" ht="15.75" customHeight="1" x14ac:dyDescent="0.2"/>
    <row r="13998" ht="15.75" customHeight="1" x14ac:dyDescent="0.2"/>
    <row r="13999" ht="15.75" customHeight="1" x14ac:dyDescent="0.2"/>
    <row r="14000" ht="15.75" customHeight="1" x14ac:dyDescent="0.2"/>
    <row r="14001" ht="15.75" customHeight="1" x14ac:dyDescent="0.2"/>
    <row r="14002" ht="15.75" customHeight="1" x14ac:dyDescent="0.2"/>
    <row r="14003" ht="15.75" customHeight="1" x14ac:dyDescent="0.2"/>
    <row r="14004" ht="15.75" customHeight="1" x14ac:dyDescent="0.2"/>
    <row r="14005" ht="15.75" customHeight="1" x14ac:dyDescent="0.2"/>
    <row r="14006" ht="15.75" customHeight="1" x14ac:dyDescent="0.2"/>
    <row r="14007" ht="15.75" customHeight="1" x14ac:dyDescent="0.2"/>
    <row r="14008" ht="15.75" customHeight="1" x14ac:dyDescent="0.2"/>
    <row r="14009" ht="15.75" customHeight="1" x14ac:dyDescent="0.2"/>
    <row r="14010" ht="15.75" customHeight="1" x14ac:dyDescent="0.2"/>
    <row r="14011" ht="15.75" customHeight="1" x14ac:dyDescent="0.2"/>
    <row r="14012" ht="15.75" customHeight="1" x14ac:dyDescent="0.2"/>
    <row r="14013" ht="15.75" customHeight="1" x14ac:dyDescent="0.2"/>
    <row r="14014" ht="15.75" customHeight="1" x14ac:dyDescent="0.2"/>
    <row r="14015" ht="15.75" customHeight="1" x14ac:dyDescent="0.2"/>
    <row r="14016" ht="15.75" customHeight="1" x14ac:dyDescent="0.2"/>
    <row r="14017" ht="15.75" customHeight="1" x14ac:dyDescent="0.2"/>
    <row r="14018" ht="15.75" customHeight="1" x14ac:dyDescent="0.2"/>
    <row r="14019" ht="15.75" customHeight="1" x14ac:dyDescent="0.2"/>
    <row r="14020" ht="15.75" customHeight="1" x14ac:dyDescent="0.2"/>
    <row r="14021" ht="15.75" customHeight="1" x14ac:dyDescent="0.2"/>
    <row r="14022" ht="15.75" customHeight="1" x14ac:dyDescent="0.2"/>
    <row r="14023" ht="15.75" customHeight="1" x14ac:dyDescent="0.2"/>
    <row r="14024" ht="15.75" customHeight="1" x14ac:dyDescent="0.2"/>
    <row r="14025" ht="15.75" customHeight="1" x14ac:dyDescent="0.2"/>
    <row r="14026" ht="15.75" customHeight="1" x14ac:dyDescent="0.2"/>
    <row r="14027" ht="15.75" customHeight="1" x14ac:dyDescent="0.2"/>
    <row r="14028" ht="15.75" customHeight="1" x14ac:dyDescent="0.2"/>
    <row r="14029" ht="15.75" customHeight="1" x14ac:dyDescent="0.2"/>
    <row r="14030" ht="15.75" customHeight="1" x14ac:dyDescent="0.2"/>
    <row r="14031" ht="15.75" customHeight="1" x14ac:dyDescent="0.2"/>
    <row r="14032" ht="15.75" customHeight="1" x14ac:dyDescent="0.2"/>
    <row r="14033" ht="15.75" customHeight="1" x14ac:dyDescent="0.2"/>
    <row r="14034" ht="15.75" customHeight="1" x14ac:dyDescent="0.2"/>
    <row r="14035" ht="15.75" customHeight="1" x14ac:dyDescent="0.2"/>
    <row r="14036" ht="15.75" customHeight="1" x14ac:dyDescent="0.2"/>
    <row r="14037" ht="15.75" customHeight="1" x14ac:dyDescent="0.2"/>
    <row r="14038" ht="15.75" customHeight="1" x14ac:dyDescent="0.2"/>
    <row r="14039" ht="15.75" customHeight="1" x14ac:dyDescent="0.2"/>
    <row r="14040" ht="15.75" customHeight="1" x14ac:dyDescent="0.2"/>
    <row r="14041" ht="15.75" customHeight="1" x14ac:dyDescent="0.2"/>
    <row r="14042" ht="15.75" customHeight="1" x14ac:dyDescent="0.2"/>
    <row r="14043" ht="15.75" customHeight="1" x14ac:dyDescent="0.2"/>
    <row r="14044" ht="15.75" customHeight="1" x14ac:dyDescent="0.2"/>
    <row r="14045" ht="15.75" customHeight="1" x14ac:dyDescent="0.2"/>
    <row r="14046" ht="15.75" customHeight="1" x14ac:dyDescent="0.2"/>
    <row r="14047" ht="15.75" customHeight="1" x14ac:dyDescent="0.2"/>
    <row r="14048" ht="15.75" customHeight="1" x14ac:dyDescent="0.2"/>
    <row r="14049" ht="15.75" customHeight="1" x14ac:dyDescent="0.2"/>
    <row r="14050" ht="15.75" customHeight="1" x14ac:dyDescent="0.2"/>
    <row r="14051" ht="15.75" customHeight="1" x14ac:dyDescent="0.2"/>
    <row r="14052" ht="15.75" customHeight="1" x14ac:dyDescent="0.2"/>
    <row r="14053" ht="15.75" customHeight="1" x14ac:dyDescent="0.2"/>
    <row r="14054" ht="15.75" customHeight="1" x14ac:dyDescent="0.2"/>
    <row r="14055" ht="15.75" customHeight="1" x14ac:dyDescent="0.2"/>
    <row r="14056" ht="15.75" customHeight="1" x14ac:dyDescent="0.2"/>
    <row r="14057" ht="15.75" customHeight="1" x14ac:dyDescent="0.2"/>
    <row r="14058" ht="15.75" customHeight="1" x14ac:dyDescent="0.2"/>
    <row r="14059" ht="15.75" customHeight="1" x14ac:dyDescent="0.2"/>
    <row r="14060" ht="15.75" customHeight="1" x14ac:dyDescent="0.2"/>
    <row r="14061" ht="15.75" customHeight="1" x14ac:dyDescent="0.2"/>
    <row r="14062" ht="15.75" customHeight="1" x14ac:dyDescent="0.2"/>
    <row r="14063" ht="15.75" customHeight="1" x14ac:dyDescent="0.2"/>
    <row r="14064" ht="15.75" customHeight="1" x14ac:dyDescent="0.2"/>
    <row r="14065" ht="15.75" customHeight="1" x14ac:dyDescent="0.2"/>
    <row r="14066" ht="15.75" customHeight="1" x14ac:dyDescent="0.2"/>
    <row r="14067" ht="15.75" customHeight="1" x14ac:dyDescent="0.2"/>
    <row r="14068" ht="15.75" customHeight="1" x14ac:dyDescent="0.2"/>
    <row r="14069" ht="15.75" customHeight="1" x14ac:dyDescent="0.2"/>
    <row r="14070" ht="15.75" customHeight="1" x14ac:dyDescent="0.2"/>
    <row r="14071" ht="15.75" customHeight="1" x14ac:dyDescent="0.2"/>
    <row r="14072" ht="15.75" customHeight="1" x14ac:dyDescent="0.2"/>
    <row r="14073" ht="15.75" customHeight="1" x14ac:dyDescent="0.2"/>
    <row r="14074" ht="15.75" customHeight="1" x14ac:dyDescent="0.2"/>
    <row r="14075" ht="15.75" customHeight="1" x14ac:dyDescent="0.2"/>
    <row r="14076" ht="15.75" customHeight="1" x14ac:dyDescent="0.2"/>
    <row r="14077" ht="15.75" customHeight="1" x14ac:dyDescent="0.2"/>
    <row r="14078" ht="15.75" customHeight="1" x14ac:dyDescent="0.2"/>
    <row r="14079" ht="15.75" customHeight="1" x14ac:dyDescent="0.2"/>
    <row r="14080" ht="15.75" customHeight="1" x14ac:dyDescent="0.2"/>
    <row r="14081" ht="15.75" customHeight="1" x14ac:dyDescent="0.2"/>
    <row r="14082" ht="15.75" customHeight="1" x14ac:dyDescent="0.2"/>
    <row r="14083" ht="15.75" customHeight="1" x14ac:dyDescent="0.2"/>
    <row r="14084" ht="15.75" customHeight="1" x14ac:dyDescent="0.2"/>
    <row r="14085" ht="15.75" customHeight="1" x14ac:dyDescent="0.2"/>
    <row r="14086" ht="15.75" customHeight="1" x14ac:dyDescent="0.2"/>
    <row r="14087" ht="15.75" customHeight="1" x14ac:dyDescent="0.2"/>
    <row r="14088" ht="15.75" customHeight="1" x14ac:dyDescent="0.2"/>
    <row r="14089" ht="15.75" customHeight="1" x14ac:dyDescent="0.2"/>
    <row r="14090" ht="15.75" customHeight="1" x14ac:dyDescent="0.2"/>
    <row r="14091" ht="15.75" customHeight="1" x14ac:dyDescent="0.2"/>
    <row r="14092" ht="15.75" customHeight="1" x14ac:dyDescent="0.2"/>
    <row r="14093" ht="15.75" customHeight="1" x14ac:dyDescent="0.2"/>
    <row r="14094" ht="15.75" customHeight="1" x14ac:dyDescent="0.2"/>
    <row r="14095" ht="15.75" customHeight="1" x14ac:dyDescent="0.2"/>
    <row r="14096" ht="15.75" customHeight="1" x14ac:dyDescent="0.2"/>
    <row r="14097" ht="15.75" customHeight="1" x14ac:dyDescent="0.2"/>
    <row r="14098" ht="15.75" customHeight="1" x14ac:dyDescent="0.2"/>
    <row r="14099" ht="15.75" customHeight="1" x14ac:dyDescent="0.2"/>
    <row r="14100" ht="15.75" customHeight="1" x14ac:dyDescent="0.2"/>
    <row r="14101" ht="15.75" customHeight="1" x14ac:dyDescent="0.2"/>
    <row r="14102" ht="15.75" customHeight="1" x14ac:dyDescent="0.2"/>
    <row r="14103" ht="15.75" customHeight="1" x14ac:dyDescent="0.2"/>
    <row r="14104" ht="15.75" customHeight="1" x14ac:dyDescent="0.2"/>
    <row r="14105" ht="15.75" customHeight="1" x14ac:dyDescent="0.2"/>
    <row r="14106" ht="15.75" customHeight="1" x14ac:dyDescent="0.2"/>
    <row r="14107" ht="15.75" customHeight="1" x14ac:dyDescent="0.2"/>
    <row r="14108" ht="15.75" customHeight="1" x14ac:dyDescent="0.2"/>
    <row r="14109" ht="15.75" customHeight="1" x14ac:dyDescent="0.2"/>
    <row r="14110" ht="15.75" customHeight="1" x14ac:dyDescent="0.2"/>
    <row r="14111" ht="15.75" customHeight="1" x14ac:dyDescent="0.2"/>
    <row r="14112" ht="15.75" customHeight="1" x14ac:dyDescent="0.2"/>
    <row r="14113" ht="15.75" customHeight="1" x14ac:dyDescent="0.2"/>
    <row r="14114" ht="15.75" customHeight="1" x14ac:dyDescent="0.2"/>
    <row r="14115" ht="15.75" customHeight="1" x14ac:dyDescent="0.2"/>
    <row r="14116" ht="15.75" customHeight="1" x14ac:dyDescent="0.2"/>
    <row r="14117" ht="15.75" customHeight="1" x14ac:dyDescent="0.2"/>
    <row r="14118" ht="15.75" customHeight="1" x14ac:dyDescent="0.2"/>
    <row r="14119" ht="15.75" customHeight="1" x14ac:dyDescent="0.2"/>
    <row r="14120" ht="15.75" customHeight="1" x14ac:dyDescent="0.2"/>
    <row r="14121" ht="15.75" customHeight="1" x14ac:dyDescent="0.2"/>
    <row r="14122" ht="15.75" customHeight="1" x14ac:dyDescent="0.2"/>
    <row r="14123" ht="15.75" customHeight="1" x14ac:dyDescent="0.2"/>
    <row r="14124" ht="15.75" customHeight="1" x14ac:dyDescent="0.2"/>
    <row r="14125" ht="15.75" customHeight="1" x14ac:dyDescent="0.2"/>
    <row r="14126" ht="15.75" customHeight="1" x14ac:dyDescent="0.2"/>
    <row r="14127" ht="15.75" customHeight="1" x14ac:dyDescent="0.2"/>
    <row r="14128" ht="15.75" customHeight="1" x14ac:dyDescent="0.2"/>
    <row r="14129" ht="15.75" customHeight="1" x14ac:dyDescent="0.2"/>
    <row r="14130" ht="15.75" customHeight="1" x14ac:dyDescent="0.2"/>
    <row r="14131" ht="15.75" customHeight="1" x14ac:dyDescent="0.2"/>
    <row r="14132" ht="15.75" customHeight="1" x14ac:dyDescent="0.2"/>
    <row r="14133" ht="15.75" customHeight="1" x14ac:dyDescent="0.2"/>
    <row r="14134" ht="15.75" customHeight="1" x14ac:dyDescent="0.2"/>
    <row r="14135" ht="15.75" customHeight="1" x14ac:dyDescent="0.2"/>
    <row r="14136" ht="15.75" customHeight="1" x14ac:dyDescent="0.2"/>
    <row r="14137" ht="15.75" customHeight="1" x14ac:dyDescent="0.2"/>
    <row r="14138" ht="15.75" customHeight="1" x14ac:dyDescent="0.2"/>
    <row r="14139" ht="15.75" customHeight="1" x14ac:dyDescent="0.2"/>
    <row r="14140" ht="15.75" customHeight="1" x14ac:dyDescent="0.2"/>
    <row r="14141" ht="15.75" customHeight="1" x14ac:dyDescent="0.2"/>
    <row r="14142" ht="15.75" customHeight="1" x14ac:dyDescent="0.2"/>
    <row r="14143" ht="15.75" customHeight="1" x14ac:dyDescent="0.2"/>
    <row r="14144" ht="15.75" customHeight="1" x14ac:dyDescent="0.2"/>
    <row r="14145" ht="15.75" customHeight="1" x14ac:dyDescent="0.2"/>
    <row r="14146" ht="15.75" customHeight="1" x14ac:dyDescent="0.2"/>
    <row r="14147" ht="15.75" customHeight="1" x14ac:dyDescent="0.2"/>
    <row r="14148" ht="15.75" customHeight="1" x14ac:dyDescent="0.2"/>
    <row r="14149" ht="15.75" customHeight="1" x14ac:dyDescent="0.2"/>
    <row r="14150" ht="15.75" customHeight="1" x14ac:dyDescent="0.2"/>
    <row r="14151" ht="15.75" customHeight="1" x14ac:dyDescent="0.2"/>
    <row r="14152" ht="15.75" customHeight="1" x14ac:dyDescent="0.2"/>
    <row r="14153" ht="15.75" customHeight="1" x14ac:dyDescent="0.2"/>
    <row r="14154" ht="15.75" customHeight="1" x14ac:dyDescent="0.2"/>
    <row r="14155" ht="15.75" customHeight="1" x14ac:dyDescent="0.2"/>
    <row r="14156" ht="15.75" customHeight="1" x14ac:dyDescent="0.2"/>
    <row r="14157" ht="15.75" customHeight="1" x14ac:dyDescent="0.2"/>
    <row r="14158" ht="15.75" customHeight="1" x14ac:dyDescent="0.2"/>
    <row r="14159" ht="15.75" customHeight="1" x14ac:dyDescent="0.2"/>
    <row r="14160" ht="15.75" customHeight="1" x14ac:dyDescent="0.2"/>
    <row r="14161" ht="15.75" customHeight="1" x14ac:dyDescent="0.2"/>
    <row r="14162" ht="15.75" customHeight="1" x14ac:dyDescent="0.2"/>
    <row r="14163" ht="15.75" customHeight="1" x14ac:dyDescent="0.2"/>
    <row r="14164" ht="15.75" customHeight="1" x14ac:dyDescent="0.2"/>
    <row r="14165" ht="15.75" customHeight="1" x14ac:dyDescent="0.2"/>
    <row r="14166" ht="15.75" customHeight="1" x14ac:dyDescent="0.2"/>
    <row r="14167" ht="15.75" customHeight="1" x14ac:dyDescent="0.2"/>
    <row r="14168" ht="15.75" customHeight="1" x14ac:dyDescent="0.2"/>
    <row r="14169" ht="15.75" customHeight="1" x14ac:dyDescent="0.2"/>
    <row r="14170" ht="15.75" customHeight="1" x14ac:dyDescent="0.2"/>
    <row r="14171" ht="15.75" customHeight="1" x14ac:dyDescent="0.2"/>
    <row r="14172" ht="15.75" customHeight="1" x14ac:dyDescent="0.2"/>
    <row r="14173" ht="15.75" customHeight="1" x14ac:dyDescent="0.2"/>
    <row r="14174" ht="15.75" customHeight="1" x14ac:dyDescent="0.2"/>
    <row r="14175" ht="15.75" customHeight="1" x14ac:dyDescent="0.2"/>
    <row r="14176" ht="15.75" customHeight="1" x14ac:dyDescent="0.2"/>
    <row r="14177" ht="15.75" customHeight="1" x14ac:dyDescent="0.2"/>
    <row r="14178" ht="15.75" customHeight="1" x14ac:dyDescent="0.2"/>
    <row r="14179" ht="15.75" customHeight="1" x14ac:dyDescent="0.2"/>
    <row r="14180" ht="15.75" customHeight="1" x14ac:dyDescent="0.2"/>
    <row r="14181" ht="15.75" customHeight="1" x14ac:dyDescent="0.2"/>
    <row r="14182" ht="15.75" customHeight="1" x14ac:dyDescent="0.2"/>
    <row r="14183" ht="15.75" customHeight="1" x14ac:dyDescent="0.2"/>
    <row r="14184" ht="15.75" customHeight="1" x14ac:dyDescent="0.2"/>
    <row r="14185" ht="15.75" customHeight="1" x14ac:dyDescent="0.2"/>
    <row r="14186" ht="15.75" customHeight="1" x14ac:dyDescent="0.2"/>
    <row r="14187" ht="15.75" customHeight="1" x14ac:dyDescent="0.2"/>
    <row r="14188" ht="15.75" customHeight="1" x14ac:dyDescent="0.2"/>
    <row r="14189" ht="15.75" customHeight="1" x14ac:dyDescent="0.2"/>
    <row r="14190" ht="15.75" customHeight="1" x14ac:dyDescent="0.2"/>
    <row r="14191" ht="15.75" customHeight="1" x14ac:dyDescent="0.2"/>
    <row r="14192" ht="15.75" customHeight="1" x14ac:dyDescent="0.2"/>
    <row r="14193" ht="15.75" customHeight="1" x14ac:dyDescent="0.2"/>
    <row r="14194" ht="15.75" customHeight="1" x14ac:dyDescent="0.2"/>
    <row r="14195" ht="15.75" customHeight="1" x14ac:dyDescent="0.2"/>
    <row r="14196" ht="15.75" customHeight="1" x14ac:dyDescent="0.2"/>
    <row r="14197" ht="15.75" customHeight="1" x14ac:dyDescent="0.2"/>
    <row r="14198" ht="15.75" customHeight="1" x14ac:dyDescent="0.2"/>
    <row r="14199" ht="15.75" customHeight="1" x14ac:dyDescent="0.2"/>
    <row r="14200" ht="15.75" customHeight="1" x14ac:dyDescent="0.2"/>
    <row r="14201" ht="15.75" customHeight="1" x14ac:dyDescent="0.2"/>
    <row r="14202" ht="15.75" customHeight="1" x14ac:dyDescent="0.2"/>
    <row r="14203" ht="15.75" customHeight="1" x14ac:dyDescent="0.2"/>
    <row r="14204" ht="15.75" customHeight="1" x14ac:dyDescent="0.2"/>
    <row r="14205" ht="15.75" customHeight="1" x14ac:dyDescent="0.2"/>
    <row r="14206" ht="15.75" customHeight="1" x14ac:dyDescent="0.2"/>
    <row r="14207" ht="15.75" customHeight="1" x14ac:dyDescent="0.2"/>
    <row r="14208" ht="15.75" customHeight="1" x14ac:dyDescent="0.2"/>
    <row r="14209" ht="15.75" customHeight="1" x14ac:dyDescent="0.2"/>
    <row r="14210" ht="15.75" customHeight="1" x14ac:dyDescent="0.2"/>
    <row r="14211" ht="15.75" customHeight="1" x14ac:dyDescent="0.2"/>
    <row r="14212" ht="15.75" customHeight="1" x14ac:dyDescent="0.2"/>
    <row r="14213" ht="15.75" customHeight="1" x14ac:dyDescent="0.2"/>
    <row r="14214" ht="15.75" customHeight="1" x14ac:dyDescent="0.2"/>
    <row r="14215" ht="15.75" customHeight="1" x14ac:dyDescent="0.2"/>
    <row r="14216" ht="15.75" customHeight="1" x14ac:dyDescent="0.2"/>
    <row r="14217" ht="15.75" customHeight="1" x14ac:dyDescent="0.2"/>
    <row r="14218" ht="15.75" customHeight="1" x14ac:dyDescent="0.2"/>
    <row r="14219" ht="15.75" customHeight="1" x14ac:dyDescent="0.2"/>
    <row r="14220" ht="15.75" customHeight="1" x14ac:dyDescent="0.2"/>
    <row r="14221" ht="12.75" customHeight="1" x14ac:dyDescent="0.2"/>
    <row r="14222" ht="12.75" customHeight="1" x14ac:dyDescent="0.2"/>
    <row r="14223" ht="12.75" customHeight="1" x14ac:dyDescent="0.2"/>
    <row r="14224" ht="12.75" customHeight="1" x14ac:dyDescent="0.2"/>
    <row r="14225" ht="12.75" customHeight="1" x14ac:dyDescent="0.2"/>
    <row r="14226" ht="12.75" customHeight="1" x14ac:dyDescent="0.2"/>
    <row r="14227" ht="12.75" customHeight="1" x14ac:dyDescent="0.2"/>
    <row r="14228" ht="12.75" customHeight="1" x14ac:dyDescent="0.2"/>
    <row r="14229" ht="12.75" customHeight="1" x14ac:dyDescent="0.2"/>
    <row r="14230" ht="12.75" customHeight="1" x14ac:dyDescent="0.2"/>
    <row r="14231" ht="12.75" customHeight="1" x14ac:dyDescent="0.2"/>
    <row r="14232" ht="12.75" customHeight="1" x14ac:dyDescent="0.2"/>
    <row r="14233" ht="12.75" customHeight="1" x14ac:dyDescent="0.2"/>
    <row r="14234" ht="12.75" customHeight="1" x14ac:dyDescent="0.2"/>
    <row r="14235" ht="12.75" customHeight="1" x14ac:dyDescent="0.2"/>
    <row r="14236" ht="12.75" customHeight="1" x14ac:dyDescent="0.2"/>
    <row r="14237" ht="12.75" customHeight="1" x14ac:dyDescent="0.2"/>
    <row r="14238" ht="12.75" customHeight="1" x14ac:dyDescent="0.2"/>
    <row r="14239" ht="12.75" customHeight="1" x14ac:dyDescent="0.2"/>
    <row r="14240" ht="12.75" customHeight="1" x14ac:dyDescent="0.2"/>
    <row r="14241" ht="12.75" customHeight="1" x14ac:dyDescent="0.2"/>
    <row r="14242" ht="12.75" customHeight="1" x14ac:dyDescent="0.2"/>
    <row r="14243" ht="12.75" customHeight="1" x14ac:dyDescent="0.2"/>
    <row r="14244" ht="12.75" customHeight="1" x14ac:dyDescent="0.2"/>
    <row r="14245" ht="12.75" customHeight="1" x14ac:dyDescent="0.2"/>
    <row r="14246" ht="12.75" customHeight="1" x14ac:dyDescent="0.2"/>
    <row r="14247" ht="12.75" customHeight="1" x14ac:dyDescent="0.2"/>
    <row r="14248" ht="12.75" customHeight="1" x14ac:dyDescent="0.2"/>
    <row r="14249" ht="12.75" customHeight="1" x14ac:dyDescent="0.2"/>
    <row r="14250" ht="12.75" customHeight="1" x14ac:dyDescent="0.2"/>
    <row r="14251" ht="12.75" customHeight="1" x14ac:dyDescent="0.2"/>
    <row r="14252" ht="12.75" customHeight="1" x14ac:dyDescent="0.2"/>
    <row r="14253" ht="12.75" customHeight="1" x14ac:dyDescent="0.2"/>
    <row r="14254" ht="12.75" customHeight="1" x14ac:dyDescent="0.2"/>
    <row r="14255" ht="12.75" customHeight="1" x14ac:dyDescent="0.2"/>
    <row r="14256" ht="12.75" customHeight="1" x14ac:dyDescent="0.2"/>
    <row r="14257" ht="12.75" customHeight="1" x14ac:dyDescent="0.2"/>
    <row r="14258" ht="12.75" customHeight="1" x14ac:dyDescent="0.2"/>
    <row r="14259" ht="12.75" customHeight="1" x14ac:dyDescent="0.2"/>
    <row r="14260" ht="12.75" customHeight="1" x14ac:dyDescent="0.2"/>
    <row r="14261" ht="12.75" customHeight="1" x14ac:dyDescent="0.2"/>
    <row r="14262" ht="12.75" customHeight="1" x14ac:dyDescent="0.2"/>
    <row r="14263" ht="12.75" customHeight="1" x14ac:dyDescent="0.2"/>
    <row r="14264" ht="12.75" customHeight="1" x14ac:dyDescent="0.2"/>
    <row r="14265" ht="12.75" customHeight="1" x14ac:dyDescent="0.2"/>
    <row r="14266" ht="12.75" customHeight="1" x14ac:dyDescent="0.2"/>
    <row r="14267" ht="12.75" customHeight="1" x14ac:dyDescent="0.2"/>
    <row r="14268" ht="12.75" customHeight="1" x14ac:dyDescent="0.2"/>
    <row r="14269" ht="12.75" customHeight="1" x14ac:dyDescent="0.2"/>
    <row r="14270" ht="12.75" customHeight="1" x14ac:dyDescent="0.2"/>
    <row r="14271" ht="12.75" customHeight="1" x14ac:dyDescent="0.2"/>
    <row r="14272" ht="12.75" customHeight="1" x14ac:dyDescent="0.2"/>
    <row r="14273" ht="12.75" customHeight="1" x14ac:dyDescent="0.2"/>
    <row r="14274" ht="12.75" customHeight="1" x14ac:dyDescent="0.2"/>
    <row r="14275" ht="12.75" customHeight="1" x14ac:dyDescent="0.2"/>
    <row r="14276" ht="12.75" customHeight="1" x14ac:dyDescent="0.2"/>
    <row r="14277" ht="12.75" customHeight="1" x14ac:dyDescent="0.2"/>
    <row r="14278" ht="12.75" customHeight="1" x14ac:dyDescent="0.2"/>
    <row r="14279" ht="12.75" customHeight="1" x14ac:dyDescent="0.2"/>
    <row r="14280" ht="12.75" customHeight="1" x14ac:dyDescent="0.2"/>
    <row r="14281" ht="12.75" customHeight="1" x14ac:dyDescent="0.2"/>
    <row r="14282" ht="12.75" customHeight="1" x14ac:dyDescent="0.2"/>
    <row r="14283" ht="12.75" customHeight="1" x14ac:dyDescent="0.2"/>
    <row r="14284" ht="12.75" customHeight="1" x14ac:dyDescent="0.2"/>
    <row r="14285" ht="12.75" customHeight="1" x14ac:dyDescent="0.2"/>
    <row r="14286" ht="12.75" customHeight="1" x14ac:dyDescent="0.2"/>
    <row r="14287" ht="12.75" customHeight="1" x14ac:dyDescent="0.2"/>
    <row r="14288" ht="12.75" customHeight="1" x14ac:dyDescent="0.2"/>
    <row r="14289" ht="12.75" customHeight="1" x14ac:dyDescent="0.2"/>
    <row r="14290" ht="12.75" customHeight="1" x14ac:dyDescent="0.2"/>
    <row r="14291" ht="12.75" customHeight="1" x14ac:dyDescent="0.2"/>
    <row r="14292" ht="12.75" customHeight="1" x14ac:dyDescent="0.2"/>
    <row r="14293" ht="12.75" customHeight="1" x14ac:dyDescent="0.2"/>
    <row r="14294" ht="12.75" customHeight="1" x14ac:dyDescent="0.2"/>
    <row r="14295" ht="12.75" customHeight="1" x14ac:dyDescent="0.2"/>
    <row r="14296" ht="12.75" customHeight="1" x14ac:dyDescent="0.2"/>
    <row r="14297" ht="12.75" customHeight="1" x14ac:dyDescent="0.2"/>
    <row r="14298" ht="12.75" customHeight="1" x14ac:dyDescent="0.2"/>
    <row r="14299" ht="12.75" customHeight="1" x14ac:dyDescent="0.2"/>
    <row r="14300" ht="12.75" customHeight="1" x14ac:dyDescent="0.2"/>
    <row r="14301" ht="12.75" customHeight="1" x14ac:dyDescent="0.2"/>
    <row r="14302" ht="12.75" customHeight="1" x14ac:dyDescent="0.2"/>
    <row r="14303" ht="12.75" customHeight="1" x14ac:dyDescent="0.2"/>
    <row r="14304" ht="12.75" customHeight="1" x14ac:dyDescent="0.2"/>
    <row r="14305" ht="12.75" customHeight="1" x14ac:dyDescent="0.2"/>
    <row r="14306" ht="12.75" customHeight="1" x14ac:dyDescent="0.2"/>
    <row r="14307" ht="12.75" customHeight="1" x14ac:dyDescent="0.2"/>
    <row r="14308" ht="12.75" customHeight="1" x14ac:dyDescent="0.2"/>
    <row r="14309" ht="12.75" customHeight="1" x14ac:dyDescent="0.2"/>
    <row r="14310" ht="12.75" customHeight="1" x14ac:dyDescent="0.2"/>
    <row r="14311" ht="12.75" customHeight="1" x14ac:dyDescent="0.2"/>
    <row r="14312" ht="12.75" customHeight="1" x14ac:dyDescent="0.2"/>
    <row r="14313" ht="12.75" customHeight="1" x14ac:dyDescent="0.2"/>
    <row r="14314" ht="12.75" customHeight="1" x14ac:dyDescent="0.2"/>
    <row r="14315" ht="12.75" customHeight="1" x14ac:dyDescent="0.2"/>
    <row r="14316" ht="12.75" customHeight="1" x14ac:dyDescent="0.2"/>
    <row r="14317" ht="12.75" customHeight="1" x14ac:dyDescent="0.2"/>
    <row r="14318" ht="12.75" customHeight="1" x14ac:dyDescent="0.2"/>
    <row r="14319" ht="12.75" customHeight="1" x14ac:dyDescent="0.2"/>
    <row r="14320" ht="12.75" customHeight="1" x14ac:dyDescent="0.2"/>
    <row r="14321" ht="12.75" customHeight="1" x14ac:dyDescent="0.2"/>
    <row r="14322" ht="12.75" customHeight="1" x14ac:dyDescent="0.2"/>
    <row r="14323" ht="12.75" customHeight="1" x14ac:dyDescent="0.2"/>
    <row r="14324" ht="12.75" customHeight="1" x14ac:dyDescent="0.2"/>
    <row r="14325" ht="12.75" customHeight="1" x14ac:dyDescent="0.2"/>
    <row r="14326" ht="12.75" customHeight="1" x14ac:dyDescent="0.2"/>
    <row r="14327" ht="12.75" customHeight="1" x14ac:dyDescent="0.2"/>
    <row r="14328" ht="12.75" customHeight="1" x14ac:dyDescent="0.2"/>
    <row r="14329" ht="12.75" customHeight="1" x14ac:dyDescent="0.2"/>
    <row r="14330" ht="12.75" customHeight="1" x14ac:dyDescent="0.2"/>
    <row r="14331" ht="12.75" customHeight="1" x14ac:dyDescent="0.2"/>
    <row r="14332" ht="12.75" customHeight="1" x14ac:dyDescent="0.2"/>
    <row r="14333" ht="12.75" customHeight="1" x14ac:dyDescent="0.2"/>
    <row r="14334" ht="12.75" customHeight="1" x14ac:dyDescent="0.2"/>
    <row r="14335" ht="12.75" customHeight="1" x14ac:dyDescent="0.2"/>
    <row r="14336" ht="12.75" customHeight="1" x14ac:dyDescent="0.2"/>
    <row r="14337" ht="12.75" customHeight="1" x14ac:dyDescent="0.2"/>
    <row r="14338" ht="12.75" customHeight="1" x14ac:dyDescent="0.2"/>
    <row r="14339" ht="12.75" customHeight="1" x14ac:dyDescent="0.2"/>
    <row r="14340" ht="12.75" customHeight="1" x14ac:dyDescent="0.2"/>
    <row r="14341" ht="12.75" customHeight="1" x14ac:dyDescent="0.2"/>
    <row r="14342" ht="12.75" customHeight="1" x14ac:dyDescent="0.2"/>
    <row r="14343" ht="12.75" customHeight="1" x14ac:dyDescent="0.2"/>
    <row r="14344" ht="12.75" customHeight="1" x14ac:dyDescent="0.2"/>
    <row r="14345" ht="12.75" customHeight="1" x14ac:dyDescent="0.2"/>
    <row r="14346" ht="12.75" customHeight="1" x14ac:dyDescent="0.2"/>
    <row r="14347" ht="12.75" customHeight="1" x14ac:dyDescent="0.2"/>
    <row r="14348" ht="12.75" customHeight="1" x14ac:dyDescent="0.2"/>
    <row r="14349" ht="12.75" customHeight="1" x14ac:dyDescent="0.2"/>
    <row r="14350" ht="12.75" customHeight="1" x14ac:dyDescent="0.2"/>
    <row r="14351" ht="12.75" customHeight="1" x14ac:dyDescent="0.2"/>
    <row r="14352" ht="12.75" customHeight="1" x14ac:dyDescent="0.2"/>
    <row r="14353" ht="12.75" customHeight="1" x14ac:dyDescent="0.2"/>
    <row r="14354" ht="12.75" customHeight="1" x14ac:dyDescent="0.2"/>
    <row r="14355" ht="12.75" customHeight="1" x14ac:dyDescent="0.2"/>
    <row r="14356" ht="12.75" customHeight="1" x14ac:dyDescent="0.2"/>
    <row r="14357" ht="12.75" customHeight="1" x14ac:dyDescent="0.2"/>
    <row r="14358" ht="12.75" customHeight="1" x14ac:dyDescent="0.2"/>
    <row r="14359" ht="12.75" customHeight="1" x14ac:dyDescent="0.2"/>
    <row r="14360" ht="12.75" customHeight="1" x14ac:dyDescent="0.2"/>
    <row r="14361" ht="12.75" customHeight="1" x14ac:dyDescent="0.2"/>
    <row r="14362" ht="12.75" customHeight="1" x14ac:dyDescent="0.2"/>
    <row r="14363" ht="12.75" customHeight="1" x14ac:dyDescent="0.2"/>
    <row r="14364" ht="12.75" customHeight="1" x14ac:dyDescent="0.2"/>
    <row r="14365" ht="12.75" customHeight="1" x14ac:dyDescent="0.2"/>
    <row r="14366" ht="12.75" customHeight="1" x14ac:dyDescent="0.2"/>
    <row r="14367" ht="12.75" customHeight="1" x14ac:dyDescent="0.2"/>
    <row r="14368" ht="12.75" customHeight="1" x14ac:dyDescent="0.2"/>
    <row r="14369" ht="12.75" customHeight="1" x14ac:dyDescent="0.2"/>
    <row r="14370" ht="12.75" customHeight="1" x14ac:dyDescent="0.2"/>
    <row r="14371" ht="12.75" customHeight="1" x14ac:dyDescent="0.2"/>
    <row r="14372" ht="12.75" customHeight="1" x14ac:dyDescent="0.2"/>
    <row r="14373" ht="12.75" customHeight="1" x14ac:dyDescent="0.2"/>
    <row r="14374" ht="12.75" customHeight="1" x14ac:dyDescent="0.2"/>
    <row r="14375" ht="12.75" customHeight="1" x14ac:dyDescent="0.2"/>
    <row r="14376" ht="12.75" customHeight="1" x14ac:dyDescent="0.2"/>
    <row r="14377" ht="12.75" customHeight="1" x14ac:dyDescent="0.2"/>
    <row r="14378" ht="12.75" customHeight="1" x14ac:dyDescent="0.2"/>
    <row r="14379" ht="12.75" customHeight="1" x14ac:dyDescent="0.2"/>
    <row r="14380" ht="12.75" customHeight="1" x14ac:dyDescent="0.2"/>
    <row r="14381" ht="12.75" customHeight="1" x14ac:dyDescent="0.2"/>
    <row r="14382" ht="12.75" customHeight="1" x14ac:dyDescent="0.2"/>
    <row r="14383" ht="12.75" customHeight="1" x14ac:dyDescent="0.2"/>
    <row r="14384" ht="12.75" customHeight="1" x14ac:dyDescent="0.2"/>
    <row r="14385" ht="12.75" customHeight="1" x14ac:dyDescent="0.2"/>
    <row r="14386" ht="12.75" customHeight="1" x14ac:dyDescent="0.2"/>
    <row r="14387" ht="12.75" customHeight="1" x14ac:dyDescent="0.2"/>
    <row r="14388" ht="12.75" customHeight="1" x14ac:dyDescent="0.2"/>
    <row r="14389" ht="12.75" customHeight="1" x14ac:dyDescent="0.2"/>
    <row r="14390" ht="12.75" customHeight="1" x14ac:dyDescent="0.2"/>
    <row r="14391" ht="12.75" customHeight="1" x14ac:dyDescent="0.2"/>
    <row r="14392" ht="12.75" customHeight="1" x14ac:dyDescent="0.2"/>
    <row r="14393" ht="12.75" customHeight="1" x14ac:dyDescent="0.2"/>
    <row r="14394" ht="12.75" customHeight="1" x14ac:dyDescent="0.2"/>
    <row r="14395" ht="12.75" customHeight="1" x14ac:dyDescent="0.2"/>
    <row r="14396" ht="12.75" customHeight="1" x14ac:dyDescent="0.2"/>
    <row r="14397" ht="12.75" customHeight="1" x14ac:dyDescent="0.2"/>
    <row r="14398" ht="12.75" customHeight="1" x14ac:dyDescent="0.2"/>
    <row r="14399" ht="12.75" customHeight="1" x14ac:dyDescent="0.2"/>
    <row r="14400" ht="12.75" customHeight="1" x14ac:dyDescent="0.2"/>
    <row r="14401" ht="12.75" customHeight="1" x14ac:dyDescent="0.2"/>
    <row r="14402" ht="12.75" customHeight="1" x14ac:dyDescent="0.2"/>
    <row r="14403" ht="12.75" customHeight="1" x14ac:dyDescent="0.2"/>
    <row r="14404" ht="12.75" customHeight="1" x14ac:dyDescent="0.2"/>
    <row r="14405" ht="12.75" customHeight="1" x14ac:dyDescent="0.2"/>
    <row r="14406" ht="12.75" customHeight="1" x14ac:dyDescent="0.2"/>
    <row r="14407" ht="12.75" customHeight="1" x14ac:dyDescent="0.2"/>
    <row r="14408" ht="12.75" customHeight="1" x14ac:dyDescent="0.2"/>
    <row r="14409" ht="12.75" customHeight="1" x14ac:dyDescent="0.2"/>
    <row r="14410" ht="12.75" customHeight="1" x14ac:dyDescent="0.2"/>
    <row r="14411" ht="12.75" customHeight="1" x14ac:dyDescent="0.2"/>
    <row r="14412" ht="12.75" customHeight="1" x14ac:dyDescent="0.2"/>
    <row r="14413" ht="12.75" customHeight="1" x14ac:dyDescent="0.2"/>
    <row r="14414" ht="12.75" customHeight="1" x14ac:dyDescent="0.2"/>
    <row r="14415" ht="12.75" customHeight="1" x14ac:dyDescent="0.2"/>
    <row r="14416" ht="12.75" customHeight="1" x14ac:dyDescent="0.2"/>
    <row r="14417" ht="12.75" customHeight="1" x14ac:dyDescent="0.2"/>
    <row r="14418" ht="12.75" customHeight="1" x14ac:dyDescent="0.2"/>
    <row r="14419" ht="12.75" customHeight="1" x14ac:dyDescent="0.2"/>
    <row r="14420" ht="12.75" customHeight="1" x14ac:dyDescent="0.2"/>
    <row r="14421" ht="12.75" customHeight="1" x14ac:dyDescent="0.2"/>
    <row r="14422" ht="12.75" customHeight="1" x14ac:dyDescent="0.2"/>
    <row r="14423" ht="12.75" customHeight="1" x14ac:dyDescent="0.2"/>
    <row r="14424" ht="12.75" customHeight="1" x14ac:dyDescent="0.2"/>
    <row r="14425" ht="12.75" customHeight="1" x14ac:dyDescent="0.2"/>
    <row r="14426" ht="12.75" customHeight="1" x14ac:dyDescent="0.2"/>
    <row r="14427" ht="12.75" customHeight="1" x14ac:dyDescent="0.2"/>
    <row r="14428" ht="12.75" customHeight="1" x14ac:dyDescent="0.2"/>
    <row r="14429" ht="12.75" customHeight="1" x14ac:dyDescent="0.2"/>
    <row r="14430" ht="12.75" customHeight="1" x14ac:dyDescent="0.2"/>
    <row r="14431" ht="12.75" customHeight="1" x14ac:dyDescent="0.2"/>
    <row r="14432" ht="12.75" customHeight="1" x14ac:dyDescent="0.2"/>
    <row r="14433" ht="12.75" customHeight="1" x14ac:dyDescent="0.2"/>
    <row r="14434" ht="12.75" customHeight="1" x14ac:dyDescent="0.2"/>
    <row r="14435" ht="12.75" customHeight="1" x14ac:dyDescent="0.2"/>
    <row r="14436" ht="12.75" customHeight="1" x14ac:dyDescent="0.2"/>
    <row r="14437" ht="12.75" customHeight="1" x14ac:dyDescent="0.2"/>
    <row r="14438" ht="12.75" customHeight="1" x14ac:dyDescent="0.2"/>
    <row r="14439" ht="12.75" customHeight="1" x14ac:dyDescent="0.2"/>
    <row r="14440" ht="12.75" customHeight="1" x14ac:dyDescent="0.2"/>
    <row r="14441" ht="12.75" customHeight="1" x14ac:dyDescent="0.2"/>
    <row r="14442" ht="12.75" customHeight="1" x14ac:dyDescent="0.2"/>
    <row r="14443" ht="12.75" customHeight="1" x14ac:dyDescent="0.2"/>
    <row r="14444" ht="12.75" customHeight="1" x14ac:dyDescent="0.2"/>
    <row r="14445" ht="12.75" customHeight="1" x14ac:dyDescent="0.2"/>
    <row r="14446" ht="12.75" customHeight="1" x14ac:dyDescent="0.2"/>
    <row r="14447" ht="12.75" customHeight="1" x14ac:dyDescent="0.2"/>
    <row r="14448" ht="12.75" customHeight="1" x14ac:dyDescent="0.2"/>
    <row r="14449" ht="12.75" customHeight="1" x14ac:dyDescent="0.2"/>
    <row r="14450" ht="12.75" customHeight="1" x14ac:dyDescent="0.2"/>
    <row r="14451" ht="12.75" customHeight="1" x14ac:dyDescent="0.2"/>
    <row r="14452" ht="12.75" customHeight="1" x14ac:dyDescent="0.2"/>
    <row r="14453" ht="12.75" customHeight="1" x14ac:dyDescent="0.2"/>
    <row r="14454" ht="12.75" customHeight="1" x14ac:dyDescent="0.2"/>
    <row r="14455" ht="12.75" customHeight="1" x14ac:dyDescent="0.2"/>
    <row r="14456" ht="12.75" customHeight="1" x14ac:dyDescent="0.2"/>
    <row r="14457" ht="12.75" customHeight="1" x14ac:dyDescent="0.2"/>
    <row r="14458" ht="12.75" customHeight="1" x14ac:dyDescent="0.2"/>
    <row r="14459" ht="12.75" customHeight="1" x14ac:dyDescent="0.2"/>
    <row r="14460" ht="12.75" customHeight="1" x14ac:dyDescent="0.2"/>
    <row r="14461" ht="12.75" customHeight="1" x14ac:dyDescent="0.2"/>
    <row r="14462" ht="12.75" customHeight="1" x14ac:dyDescent="0.2"/>
    <row r="14463" ht="12.75" customHeight="1" x14ac:dyDescent="0.2"/>
    <row r="14464" ht="12.75" customHeight="1" x14ac:dyDescent="0.2"/>
    <row r="14465" ht="12.75" customHeight="1" x14ac:dyDescent="0.2"/>
    <row r="14466" ht="12.75" customHeight="1" x14ac:dyDescent="0.2"/>
    <row r="14467" ht="12.75" customHeight="1" x14ac:dyDescent="0.2"/>
    <row r="14468" ht="12.75" customHeight="1" x14ac:dyDescent="0.2"/>
    <row r="14469" ht="12.75" customHeight="1" x14ac:dyDescent="0.2"/>
    <row r="14470" ht="12.75" customHeight="1" x14ac:dyDescent="0.2"/>
    <row r="14471" ht="12.75" customHeight="1" x14ac:dyDescent="0.2"/>
    <row r="14472" ht="12.75" customHeight="1" x14ac:dyDescent="0.2"/>
    <row r="14473" ht="12.75" customHeight="1" x14ac:dyDescent="0.2"/>
    <row r="14474" ht="12.75" customHeight="1" x14ac:dyDescent="0.2"/>
    <row r="14475" ht="12.75" customHeight="1" x14ac:dyDescent="0.2"/>
    <row r="14476" ht="12.75" customHeight="1" x14ac:dyDescent="0.2"/>
    <row r="14477" ht="12.75" customHeight="1" x14ac:dyDescent="0.2"/>
    <row r="14478" ht="12.75" customHeight="1" x14ac:dyDescent="0.2"/>
    <row r="14479" ht="12.75" customHeight="1" x14ac:dyDescent="0.2"/>
    <row r="14480" ht="12.75" customHeight="1" x14ac:dyDescent="0.2"/>
    <row r="14481" ht="12.75" customHeight="1" x14ac:dyDescent="0.2"/>
    <row r="14482" ht="12.75" customHeight="1" x14ac:dyDescent="0.2"/>
    <row r="14483" ht="12.75" customHeight="1" x14ac:dyDescent="0.2"/>
    <row r="14484" ht="12.75" customHeight="1" x14ac:dyDescent="0.2"/>
    <row r="14485" ht="12.75" customHeight="1" x14ac:dyDescent="0.2"/>
    <row r="14486" ht="12.75" customHeight="1" x14ac:dyDescent="0.2"/>
    <row r="14487" ht="12.75" customHeight="1" x14ac:dyDescent="0.2"/>
    <row r="14488" ht="12.75" customHeight="1" x14ac:dyDescent="0.2"/>
    <row r="14489" ht="12.75" customHeight="1" x14ac:dyDescent="0.2"/>
    <row r="14490" ht="12.75" customHeight="1" x14ac:dyDescent="0.2"/>
    <row r="14491" ht="12.75" customHeight="1" x14ac:dyDescent="0.2"/>
    <row r="14492" ht="12.75" customHeight="1" x14ac:dyDescent="0.2"/>
    <row r="14493" ht="12.75" customHeight="1" x14ac:dyDescent="0.2"/>
    <row r="14494" ht="12.75" customHeight="1" x14ac:dyDescent="0.2"/>
    <row r="14495" ht="12.75" customHeight="1" x14ac:dyDescent="0.2"/>
    <row r="14496" ht="12.75" customHeight="1" x14ac:dyDescent="0.2"/>
    <row r="14497" ht="12.75" customHeight="1" x14ac:dyDescent="0.2"/>
    <row r="14498" ht="12.75" customHeight="1" x14ac:dyDescent="0.2"/>
    <row r="14499" ht="12.75" customHeight="1" x14ac:dyDescent="0.2"/>
    <row r="14500" ht="12.75" customHeight="1" x14ac:dyDescent="0.2"/>
    <row r="14501" ht="12.75" customHeight="1" x14ac:dyDescent="0.2"/>
    <row r="14502" ht="12.75" customHeight="1" x14ac:dyDescent="0.2"/>
    <row r="14503" ht="12.75" customHeight="1" x14ac:dyDescent="0.2"/>
    <row r="14504" ht="12.75" customHeight="1" x14ac:dyDescent="0.2"/>
    <row r="14505" ht="12.75" customHeight="1" x14ac:dyDescent="0.2"/>
    <row r="14506" ht="12.75" customHeight="1" x14ac:dyDescent="0.2"/>
    <row r="14507" ht="12.75" customHeight="1" x14ac:dyDescent="0.2"/>
    <row r="14508" ht="12.75" customHeight="1" x14ac:dyDescent="0.2"/>
    <row r="14509" ht="12.75" customHeight="1" x14ac:dyDescent="0.2"/>
    <row r="14510" ht="12.75" customHeight="1" x14ac:dyDescent="0.2"/>
    <row r="14511" ht="12.75" customHeight="1" x14ac:dyDescent="0.2"/>
    <row r="14512" ht="12.75" customHeight="1" x14ac:dyDescent="0.2"/>
    <row r="14513" ht="12.75" customHeight="1" x14ac:dyDescent="0.2"/>
    <row r="14514" ht="12.75" customHeight="1" x14ac:dyDescent="0.2"/>
    <row r="14515" ht="12.75" customHeight="1" x14ac:dyDescent="0.2"/>
    <row r="14516" ht="12.75" customHeight="1" x14ac:dyDescent="0.2"/>
    <row r="14517" ht="12.75" customHeight="1" x14ac:dyDescent="0.2"/>
    <row r="14518" ht="12.75" customHeight="1" x14ac:dyDescent="0.2"/>
    <row r="14519" ht="12.75" customHeight="1" x14ac:dyDescent="0.2"/>
    <row r="14520" ht="12.75" customHeight="1" x14ac:dyDescent="0.2"/>
    <row r="14521" ht="12.75" customHeight="1" x14ac:dyDescent="0.2"/>
    <row r="14522" ht="12.75" customHeight="1" x14ac:dyDescent="0.2"/>
    <row r="14523" ht="12.75" customHeight="1" x14ac:dyDescent="0.2"/>
    <row r="14524" ht="12.75" customHeight="1" x14ac:dyDescent="0.2"/>
    <row r="14525" ht="12.75" customHeight="1" x14ac:dyDescent="0.2"/>
    <row r="14526" ht="12.75" customHeight="1" x14ac:dyDescent="0.2"/>
    <row r="14527" ht="12.75" customHeight="1" x14ac:dyDescent="0.2"/>
    <row r="14528" ht="12.75" customHeight="1" x14ac:dyDescent="0.2"/>
    <row r="14529" ht="12.75" customHeight="1" x14ac:dyDescent="0.2"/>
    <row r="14530" ht="12.75" customHeight="1" x14ac:dyDescent="0.2"/>
    <row r="14531" ht="12.75" customHeight="1" x14ac:dyDescent="0.2"/>
    <row r="14532" ht="12.75" customHeight="1" x14ac:dyDescent="0.2"/>
    <row r="14533" ht="12.75" customHeight="1" x14ac:dyDescent="0.2"/>
    <row r="14534" ht="12.75" customHeight="1" x14ac:dyDescent="0.2"/>
    <row r="14535" ht="12.75" customHeight="1" x14ac:dyDescent="0.2"/>
    <row r="14536" ht="12.75" customHeight="1" x14ac:dyDescent="0.2"/>
    <row r="14537" ht="12.75" customHeight="1" x14ac:dyDescent="0.2"/>
    <row r="14538" ht="12.75" customHeight="1" x14ac:dyDescent="0.2"/>
    <row r="14539" ht="12.75" customHeight="1" x14ac:dyDescent="0.2"/>
    <row r="14540" ht="12.75" customHeight="1" x14ac:dyDescent="0.2"/>
    <row r="14541" ht="12.75" customHeight="1" x14ac:dyDescent="0.2"/>
    <row r="14542" ht="12.75" customHeight="1" x14ac:dyDescent="0.2"/>
    <row r="14543" ht="12.75" customHeight="1" x14ac:dyDescent="0.2"/>
    <row r="14544" ht="12.75" customHeight="1" x14ac:dyDescent="0.2"/>
    <row r="14545" ht="12.75" customHeight="1" x14ac:dyDescent="0.2"/>
    <row r="14546" ht="12.75" customHeight="1" x14ac:dyDescent="0.2"/>
    <row r="14547" ht="12.75" customHeight="1" x14ac:dyDescent="0.2"/>
    <row r="14548" ht="12.75" customHeight="1" x14ac:dyDescent="0.2"/>
    <row r="14549" ht="12.75" customHeight="1" x14ac:dyDescent="0.2"/>
    <row r="14550" ht="12.75" customHeight="1" x14ac:dyDescent="0.2"/>
    <row r="14551" ht="12.75" customHeight="1" x14ac:dyDescent="0.2"/>
    <row r="14552" ht="12.75" customHeight="1" x14ac:dyDescent="0.2"/>
    <row r="14553" ht="12.75" customHeight="1" x14ac:dyDescent="0.2"/>
    <row r="14554" ht="12.75" customHeight="1" x14ac:dyDescent="0.2"/>
    <row r="14555" ht="12.75" customHeight="1" x14ac:dyDescent="0.2"/>
    <row r="14556" ht="12.75" customHeight="1" x14ac:dyDescent="0.2"/>
    <row r="14557" ht="12.75" customHeight="1" x14ac:dyDescent="0.2"/>
    <row r="14558" ht="12.75" customHeight="1" x14ac:dyDescent="0.2"/>
    <row r="14559" ht="12.75" customHeight="1" x14ac:dyDescent="0.2"/>
    <row r="14560" ht="12.75" customHeight="1" x14ac:dyDescent="0.2"/>
    <row r="14561" ht="12.75" customHeight="1" x14ac:dyDescent="0.2"/>
    <row r="14562" ht="12.75" customHeight="1" x14ac:dyDescent="0.2"/>
    <row r="14563" ht="12.75" customHeight="1" x14ac:dyDescent="0.2"/>
    <row r="14564" ht="12.75" customHeight="1" x14ac:dyDescent="0.2"/>
    <row r="14565" ht="12.75" customHeight="1" x14ac:dyDescent="0.2"/>
    <row r="14566" ht="12.75" customHeight="1" x14ac:dyDescent="0.2"/>
    <row r="14567" ht="12.75" customHeight="1" x14ac:dyDescent="0.2"/>
    <row r="14568" ht="12.75" customHeight="1" x14ac:dyDescent="0.2"/>
    <row r="14569" ht="12.75" customHeight="1" x14ac:dyDescent="0.2"/>
    <row r="14570" ht="12.75" customHeight="1" x14ac:dyDescent="0.2"/>
    <row r="14571" ht="12.75" customHeight="1" x14ac:dyDescent="0.2"/>
    <row r="14572" ht="12.75" customHeight="1" x14ac:dyDescent="0.2"/>
    <row r="14573" ht="12.75" customHeight="1" x14ac:dyDescent="0.2"/>
    <row r="14574" ht="12.75" customHeight="1" x14ac:dyDescent="0.2"/>
    <row r="14575" ht="12.75" customHeight="1" x14ac:dyDescent="0.2"/>
    <row r="14576" ht="12.75" customHeight="1" x14ac:dyDescent="0.2"/>
    <row r="14577" ht="12.75" customHeight="1" x14ac:dyDescent="0.2"/>
    <row r="14578" ht="12.75" customHeight="1" x14ac:dyDescent="0.2"/>
    <row r="14579" ht="12.75" customHeight="1" x14ac:dyDescent="0.2"/>
    <row r="14580" ht="12.75" customHeight="1" x14ac:dyDescent="0.2"/>
    <row r="14581" ht="12.75" customHeight="1" x14ac:dyDescent="0.2"/>
    <row r="14582" ht="12.75" customHeight="1" x14ac:dyDescent="0.2"/>
    <row r="14583" ht="12.75" customHeight="1" x14ac:dyDescent="0.2"/>
    <row r="14584" ht="12.75" customHeight="1" x14ac:dyDescent="0.2"/>
    <row r="14585" ht="12.75" customHeight="1" x14ac:dyDescent="0.2"/>
    <row r="14586" ht="12.75" customHeight="1" x14ac:dyDescent="0.2"/>
    <row r="14587" ht="12.75" customHeight="1" x14ac:dyDescent="0.2"/>
    <row r="14588" ht="12.75" customHeight="1" x14ac:dyDescent="0.2"/>
    <row r="14589" ht="12.75" customHeight="1" x14ac:dyDescent="0.2"/>
    <row r="14590" ht="12.75" customHeight="1" x14ac:dyDescent="0.2"/>
    <row r="14591" ht="12.75" customHeight="1" x14ac:dyDescent="0.2"/>
    <row r="14592" ht="12.75" customHeight="1" x14ac:dyDescent="0.2"/>
    <row r="14593" ht="12.75" customHeight="1" x14ac:dyDescent="0.2"/>
    <row r="14594" ht="12.75" customHeight="1" x14ac:dyDescent="0.2"/>
    <row r="14595" ht="12.75" customHeight="1" x14ac:dyDescent="0.2"/>
    <row r="14596" ht="12.75" customHeight="1" x14ac:dyDescent="0.2"/>
    <row r="14597" ht="12.75" customHeight="1" x14ac:dyDescent="0.2"/>
    <row r="14598" ht="12.75" customHeight="1" x14ac:dyDescent="0.2"/>
    <row r="14599" ht="12.75" customHeight="1" x14ac:dyDescent="0.2"/>
    <row r="14600" ht="12.75" customHeight="1" x14ac:dyDescent="0.2"/>
    <row r="14601" ht="12.75" customHeight="1" x14ac:dyDescent="0.2"/>
    <row r="14602" ht="12.75" customHeight="1" x14ac:dyDescent="0.2"/>
    <row r="14603" ht="12.75" customHeight="1" x14ac:dyDescent="0.2"/>
    <row r="14604" ht="12.75" customHeight="1" x14ac:dyDescent="0.2"/>
    <row r="14605" ht="12.75" customHeight="1" x14ac:dyDescent="0.2"/>
    <row r="14606" ht="12.75" customHeight="1" x14ac:dyDescent="0.2"/>
    <row r="14607" ht="12.75" customHeight="1" x14ac:dyDescent="0.2"/>
    <row r="14608" ht="12.75" customHeight="1" x14ac:dyDescent="0.2"/>
    <row r="14609" ht="12.75" customHeight="1" x14ac:dyDescent="0.2"/>
    <row r="14610" ht="12.75" customHeight="1" x14ac:dyDescent="0.2"/>
    <row r="14611" ht="12.75" customHeight="1" x14ac:dyDescent="0.2"/>
    <row r="14612" ht="12.75" customHeight="1" x14ac:dyDescent="0.2"/>
    <row r="14613" ht="12.75" customHeight="1" x14ac:dyDescent="0.2"/>
    <row r="14614" ht="12.75" customHeight="1" x14ac:dyDescent="0.2"/>
    <row r="14615" ht="12.75" customHeight="1" x14ac:dyDescent="0.2"/>
    <row r="14616" ht="12.75" customHeight="1" x14ac:dyDescent="0.2"/>
    <row r="14617" ht="12.75" customHeight="1" x14ac:dyDescent="0.2"/>
    <row r="14618" ht="12.75" customHeight="1" x14ac:dyDescent="0.2"/>
    <row r="14619" ht="12.75" customHeight="1" x14ac:dyDescent="0.2"/>
    <row r="14620" ht="12.75" customHeight="1" x14ac:dyDescent="0.2"/>
    <row r="14621" ht="12.75" customHeight="1" x14ac:dyDescent="0.2"/>
    <row r="14622" ht="12.75" customHeight="1" x14ac:dyDescent="0.2"/>
    <row r="14623" ht="12.75" customHeight="1" x14ac:dyDescent="0.2"/>
    <row r="14624" ht="12.75" customHeight="1" x14ac:dyDescent="0.2"/>
    <row r="14625" ht="12.75" customHeight="1" x14ac:dyDescent="0.2"/>
    <row r="14626" ht="12.75" customHeight="1" x14ac:dyDescent="0.2"/>
    <row r="14627" ht="12.75" customHeight="1" x14ac:dyDescent="0.2"/>
    <row r="14628" ht="12.75" customHeight="1" x14ac:dyDescent="0.2"/>
    <row r="14629" ht="12.75" customHeight="1" x14ac:dyDescent="0.2"/>
    <row r="14630" ht="12.75" customHeight="1" x14ac:dyDescent="0.2"/>
    <row r="14631" ht="12.75" customHeight="1" x14ac:dyDescent="0.2"/>
    <row r="14632" ht="12.75" customHeight="1" x14ac:dyDescent="0.2"/>
    <row r="14633" ht="12.75" customHeight="1" x14ac:dyDescent="0.2"/>
    <row r="14634" ht="12.75" customHeight="1" x14ac:dyDescent="0.2"/>
    <row r="14635" ht="12.75" customHeight="1" x14ac:dyDescent="0.2"/>
    <row r="14636" ht="12.75" customHeight="1" x14ac:dyDescent="0.2"/>
    <row r="14637" ht="12.75" customHeight="1" x14ac:dyDescent="0.2"/>
    <row r="14638" ht="12.75" customHeight="1" x14ac:dyDescent="0.2"/>
    <row r="14639" ht="12.75" customHeight="1" x14ac:dyDescent="0.2"/>
    <row r="14640" ht="12.75" customHeight="1" x14ac:dyDescent="0.2"/>
    <row r="14641" ht="12.75" customHeight="1" x14ac:dyDescent="0.2"/>
    <row r="14642" ht="12.75" customHeight="1" x14ac:dyDescent="0.2"/>
    <row r="14643" ht="12.75" customHeight="1" x14ac:dyDescent="0.2"/>
    <row r="14644" ht="12.75" customHeight="1" x14ac:dyDescent="0.2"/>
    <row r="14645" ht="12.75" customHeight="1" x14ac:dyDescent="0.2"/>
    <row r="14646" ht="12.75" customHeight="1" x14ac:dyDescent="0.2"/>
    <row r="14647" ht="12.75" customHeight="1" x14ac:dyDescent="0.2"/>
    <row r="14648" ht="12.75" customHeight="1" x14ac:dyDescent="0.2"/>
    <row r="14649" ht="12.75" customHeight="1" x14ac:dyDescent="0.2"/>
    <row r="14650" ht="12.75" customHeight="1" x14ac:dyDescent="0.2"/>
    <row r="14651" ht="12.75" customHeight="1" x14ac:dyDescent="0.2"/>
    <row r="14652" ht="12.75" customHeight="1" x14ac:dyDescent="0.2"/>
    <row r="14653" ht="12.75" customHeight="1" x14ac:dyDescent="0.2"/>
    <row r="14654" ht="12.75" customHeight="1" x14ac:dyDescent="0.2"/>
    <row r="14655" ht="12.75" customHeight="1" x14ac:dyDescent="0.2"/>
    <row r="14656" ht="12.75" customHeight="1" x14ac:dyDescent="0.2"/>
    <row r="14657" ht="12.75" customHeight="1" x14ac:dyDescent="0.2"/>
    <row r="14658" ht="12.75" customHeight="1" x14ac:dyDescent="0.2"/>
    <row r="14659" ht="12.75" customHeight="1" x14ac:dyDescent="0.2"/>
    <row r="14660" ht="12.75" customHeight="1" x14ac:dyDescent="0.2"/>
    <row r="14661" ht="12.75" customHeight="1" x14ac:dyDescent="0.2"/>
    <row r="14662" ht="12.75" customHeight="1" x14ac:dyDescent="0.2"/>
    <row r="14663" ht="12.75" customHeight="1" x14ac:dyDescent="0.2"/>
    <row r="14664" ht="12.75" customHeight="1" x14ac:dyDescent="0.2"/>
    <row r="14665" ht="12.75" customHeight="1" x14ac:dyDescent="0.2"/>
    <row r="14666" ht="12.75" customHeight="1" x14ac:dyDescent="0.2"/>
    <row r="14667" ht="12.75" customHeight="1" x14ac:dyDescent="0.2"/>
    <row r="14668" ht="12.75" customHeight="1" x14ac:dyDescent="0.2"/>
    <row r="14669" ht="12.75" customHeight="1" x14ac:dyDescent="0.2"/>
    <row r="14670" ht="12.75" customHeight="1" x14ac:dyDescent="0.2"/>
    <row r="14671" ht="12.75" customHeight="1" x14ac:dyDescent="0.2"/>
    <row r="14672" ht="12.75" customHeight="1" x14ac:dyDescent="0.2"/>
    <row r="14673" ht="12.75" customHeight="1" x14ac:dyDescent="0.2"/>
    <row r="14674" ht="12.75" customHeight="1" x14ac:dyDescent="0.2"/>
    <row r="14675" ht="12.75" customHeight="1" x14ac:dyDescent="0.2"/>
    <row r="14676" ht="12.75" customHeight="1" x14ac:dyDescent="0.2"/>
    <row r="14677" ht="12.75" customHeight="1" x14ac:dyDescent="0.2"/>
    <row r="14678" ht="12.75" customHeight="1" x14ac:dyDescent="0.2"/>
    <row r="14679" ht="12.75" customHeight="1" x14ac:dyDescent="0.2"/>
    <row r="14680" ht="12.75" customHeight="1" x14ac:dyDescent="0.2"/>
    <row r="14681" ht="12.75" customHeight="1" x14ac:dyDescent="0.2"/>
    <row r="14682" ht="12.75" customHeight="1" x14ac:dyDescent="0.2"/>
    <row r="14683" ht="12.75" customHeight="1" x14ac:dyDescent="0.2"/>
    <row r="14684" ht="12.75" customHeight="1" x14ac:dyDescent="0.2"/>
    <row r="14685" ht="12.75" customHeight="1" x14ac:dyDescent="0.2"/>
    <row r="14686" ht="12.75" customHeight="1" x14ac:dyDescent="0.2"/>
    <row r="14687" ht="12.75" customHeight="1" x14ac:dyDescent="0.2"/>
    <row r="14688" ht="12.75" customHeight="1" x14ac:dyDescent="0.2"/>
    <row r="14689" ht="12.75" customHeight="1" x14ac:dyDescent="0.2"/>
    <row r="14690" ht="12.75" customHeight="1" x14ac:dyDescent="0.2"/>
    <row r="14691" ht="12.75" customHeight="1" x14ac:dyDescent="0.2"/>
    <row r="14692" ht="12.75" customHeight="1" x14ac:dyDescent="0.2"/>
    <row r="14693" ht="12.75" customHeight="1" x14ac:dyDescent="0.2"/>
    <row r="14694" ht="12.75" customHeight="1" x14ac:dyDescent="0.2"/>
    <row r="14695" ht="12.75" customHeight="1" x14ac:dyDescent="0.2"/>
    <row r="14696" ht="12.75" customHeight="1" x14ac:dyDescent="0.2"/>
    <row r="14697" ht="12.75" customHeight="1" x14ac:dyDescent="0.2"/>
    <row r="14698" ht="12.75" customHeight="1" x14ac:dyDescent="0.2"/>
    <row r="14699" ht="12.75" customHeight="1" x14ac:dyDescent="0.2"/>
    <row r="14700" ht="12.75" customHeight="1" x14ac:dyDescent="0.2"/>
    <row r="14701" ht="12.75" customHeight="1" x14ac:dyDescent="0.2"/>
    <row r="14702" ht="12.75" customHeight="1" x14ac:dyDescent="0.2"/>
    <row r="14703" ht="12.75" customHeight="1" x14ac:dyDescent="0.2"/>
    <row r="14704" ht="12.75" customHeight="1" x14ac:dyDescent="0.2"/>
    <row r="14705" ht="12.75" customHeight="1" x14ac:dyDescent="0.2"/>
    <row r="14706" ht="12.75" customHeight="1" x14ac:dyDescent="0.2"/>
    <row r="14707" ht="12.75" customHeight="1" x14ac:dyDescent="0.2"/>
    <row r="14708" ht="12.75" customHeight="1" x14ac:dyDescent="0.2"/>
    <row r="14709" ht="12.75" customHeight="1" x14ac:dyDescent="0.2"/>
    <row r="14710" ht="12.75" customHeight="1" x14ac:dyDescent="0.2"/>
    <row r="14711" ht="12.75" customHeight="1" x14ac:dyDescent="0.2"/>
    <row r="14712" ht="12.75" customHeight="1" x14ac:dyDescent="0.2"/>
    <row r="14713" ht="12.75" customHeight="1" x14ac:dyDescent="0.2"/>
    <row r="14714" ht="12.75" customHeight="1" x14ac:dyDescent="0.2"/>
    <row r="14715" ht="12.75" customHeight="1" x14ac:dyDescent="0.2"/>
    <row r="14716" ht="12.75" customHeight="1" x14ac:dyDescent="0.2"/>
    <row r="14717" ht="12.75" customHeight="1" x14ac:dyDescent="0.2"/>
    <row r="14718" ht="12.75" customHeight="1" x14ac:dyDescent="0.2"/>
    <row r="14719" ht="12.75" customHeight="1" x14ac:dyDescent="0.2"/>
    <row r="14720" ht="12.75" customHeight="1" x14ac:dyDescent="0.2"/>
    <row r="14721" ht="12.75" customHeight="1" x14ac:dyDescent="0.2"/>
    <row r="14722" ht="12.75" customHeight="1" x14ac:dyDescent="0.2"/>
    <row r="14723" ht="12.75" customHeight="1" x14ac:dyDescent="0.2"/>
    <row r="14724" ht="12.75" customHeight="1" x14ac:dyDescent="0.2"/>
    <row r="14725" ht="12.75" customHeight="1" x14ac:dyDescent="0.2"/>
    <row r="14726" ht="12.75" customHeight="1" x14ac:dyDescent="0.2"/>
    <row r="14727" ht="12.75" customHeight="1" x14ac:dyDescent="0.2"/>
    <row r="14728" ht="12.75" customHeight="1" x14ac:dyDescent="0.2"/>
    <row r="14729" ht="12.75" customHeight="1" x14ac:dyDescent="0.2"/>
    <row r="14730" ht="12.75" customHeight="1" x14ac:dyDescent="0.2"/>
    <row r="14731" ht="12.75" customHeight="1" x14ac:dyDescent="0.2"/>
    <row r="14732" ht="12.75" customHeight="1" x14ac:dyDescent="0.2"/>
    <row r="14733" ht="12.75" customHeight="1" x14ac:dyDescent="0.2"/>
    <row r="14734" ht="12.75" customHeight="1" x14ac:dyDescent="0.2"/>
    <row r="14735" ht="12.75" customHeight="1" x14ac:dyDescent="0.2"/>
    <row r="14736" ht="12.75" customHeight="1" x14ac:dyDescent="0.2"/>
    <row r="14737" ht="12.75" customHeight="1" x14ac:dyDescent="0.2"/>
    <row r="14738" ht="12.75" customHeight="1" x14ac:dyDescent="0.2"/>
    <row r="14739" ht="12.75" customHeight="1" x14ac:dyDescent="0.2"/>
    <row r="14740" ht="12.75" customHeight="1" x14ac:dyDescent="0.2"/>
    <row r="14741" ht="12.75" customHeight="1" x14ac:dyDescent="0.2"/>
    <row r="14742" ht="12.75" customHeight="1" x14ac:dyDescent="0.2"/>
    <row r="14743" ht="12.75" customHeight="1" x14ac:dyDescent="0.2"/>
    <row r="14744" ht="12.75" customHeight="1" x14ac:dyDescent="0.2"/>
    <row r="14745" ht="12.75" customHeight="1" x14ac:dyDescent="0.2"/>
    <row r="14746" ht="12.75" customHeight="1" x14ac:dyDescent="0.2"/>
    <row r="14747" ht="12.75" customHeight="1" x14ac:dyDescent="0.2"/>
    <row r="14748" ht="12.75" customHeight="1" x14ac:dyDescent="0.2"/>
    <row r="14749" ht="12.75" customHeight="1" x14ac:dyDescent="0.2"/>
    <row r="14750" ht="12.75" customHeight="1" x14ac:dyDescent="0.2"/>
    <row r="14751" ht="12.75" customHeight="1" x14ac:dyDescent="0.2"/>
    <row r="14752" ht="12.75" customHeight="1" x14ac:dyDescent="0.2"/>
    <row r="14753" ht="12.75" customHeight="1" x14ac:dyDescent="0.2"/>
    <row r="14754" ht="12.75" customHeight="1" x14ac:dyDescent="0.2"/>
    <row r="14755" ht="12.75" customHeight="1" x14ac:dyDescent="0.2"/>
    <row r="14756" ht="12.75" customHeight="1" x14ac:dyDescent="0.2"/>
    <row r="14757" ht="12.75" customHeight="1" x14ac:dyDescent="0.2"/>
    <row r="14758" ht="12.75" customHeight="1" x14ac:dyDescent="0.2"/>
    <row r="14759" ht="12.75" customHeight="1" x14ac:dyDescent="0.2"/>
    <row r="14760" ht="12.75" customHeight="1" x14ac:dyDescent="0.2"/>
    <row r="14761" ht="12.75" customHeight="1" x14ac:dyDescent="0.2"/>
    <row r="14762" ht="12.75" customHeight="1" x14ac:dyDescent="0.2"/>
    <row r="14763" ht="12.75" customHeight="1" x14ac:dyDescent="0.2"/>
    <row r="14764" ht="12.75" customHeight="1" x14ac:dyDescent="0.2"/>
    <row r="14765" ht="12.75" customHeight="1" x14ac:dyDescent="0.2"/>
    <row r="14766" ht="12.75" customHeight="1" x14ac:dyDescent="0.2"/>
    <row r="14767" ht="12.75" customHeight="1" x14ac:dyDescent="0.2"/>
    <row r="14768" ht="12.75" customHeight="1" x14ac:dyDescent="0.2"/>
    <row r="14769" ht="12.75" customHeight="1" x14ac:dyDescent="0.2"/>
    <row r="14770" ht="12.75" customHeight="1" x14ac:dyDescent="0.2"/>
    <row r="14771" ht="12.75" customHeight="1" x14ac:dyDescent="0.2"/>
    <row r="14772" ht="12.75" customHeight="1" x14ac:dyDescent="0.2"/>
    <row r="14773" ht="12.75" customHeight="1" x14ac:dyDescent="0.2"/>
    <row r="14774" ht="12.75" customHeight="1" x14ac:dyDescent="0.2"/>
    <row r="14775" ht="12.75" customHeight="1" x14ac:dyDescent="0.2"/>
    <row r="14776" ht="12.75" customHeight="1" x14ac:dyDescent="0.2"/>
    <row r="14777" ht="12.75" customHeight="1" x14ac:dyDescent="0.2"/>
    <row r="14778" ht="12.75" customHeight="1" x14ac:dyDescent="0.2"/>
    <row r="14779" ht="12.75" customHeight="1" x14ac:dyDescent="0.2"/>
    <row r="14780" ht="12.75" customHeight="1" x14ac:dyDescent="0.2"/>
    <row r="14781" ht="12.75" customHeight="1" x14ac:dyDescent="0.2"/>
    <row r="14782" ht="12.75" customHeight="1" x14ac:dyDescent="0.2"/>
    <row r="14783" ht="12.75" customHeight="1" x14ac:dyDescent="0.2"/>
    <row r="14784" ht="12.75" customHeight="1" x14ac:dyDescent="0.2"/>
    <row r="14785" ht="12.75" customHeight="1" x14ac:dyDescent="0.2"/>
    <row r="14786" ht="12.75" customHeight="1" x14ac:dyDescent="0.2"/>
    <row r="14787" ht="12.75" customHeight="1" x14ac:dyDescent="0.2"/>
    <row r="14788" ht="12.75" customHeight="1" x14ac:dyDescent="0.2"/>
    <row r="14789" ht="12.75" customHeight="1" x14ac:dyDescent="0.2"/>
    <row r="14790" ht="12.75" customHeight="1" x14ac:dyDescent="0.2"/>
    <row r="14791" ht="12.75" customHeight="1" x14ac:dyDescent="0.2"/>
    <row r="14792" ht="12.75" customHeight="1" x14ac:dyDescent="0.2"/>
    <row r="14793" ht="12.75" customHeight="1" x14ac:dyDescent="0.2"/>
    <row r="14794" ht="12.75" customHeight="1" x14ac:dyDescent="0.2"/>
    <row r="14795" ht="12.75" customHeight="1" x14ac:dyDescent="0.2"/>
    <row r="14796" ht="12.75" customHeight="1" x14ac:dyDescent="0.2"/>
    <row r="14797" ht="12.75" customHeight="1" x14ac:dyDescent="0.2"/>
    <row r="14798" ht="12.75" customHeight="1" x14ac:dyDescent="0.2"/>
    <row r="14799" ht="12.75" customHeight="1" x14ac:dyDescent="0.2"/>
    <row r="14800" ht="12.75" customHeight="1" x14ac:dyDescent="0.2"/>
    <row r="14801" ht="12.75" customHeight="1" x14ac:dyDescent="0.2"/>
    <row r="14802" ht="12.75" customHeight="1" x14ac:dyDescent="0.2"/>
    <row r="14803" ht="12.75" customHeight="1" x14ac:dyDescent="0.2"/>
    <row r="14804" ht="12.75" customHeight="1" x14ac:dyDescent="0.2"/>
    <row r="14805" ht="12.75" customHeight="1" x14ac:dyDescent="0.2"/>
    <row r="14806" ht="12.75" customHeight="1" x14ac:dyDescent="0.2"/>
    <row r="14807" ht="12.75" customHeight="1" x14ac:dyDescent="0.2"/>
    <row r="14808" ht="12.75" customHeight="1" x14ac:dyDescent="0.2"/>
    <row r="14809" ht="12.75" customHeight="1" x14ac:dyDescent="0.2"/>
    <row r="14810" ht="12.75" customHeight="1" x14ac:dyDescent="0.2"/>
    <row r="14811" ht="12.75" customHeight="1" x14ac:dyDescent="0.2"/>
    <row r="14812" ht="12.75" customHeight="1" x14ac:dyDescent="0.2"/>
    <row r="14813" ht="12.75" customHeight="1" x14ac:dyDescent="0.2"/>
    <row r="14814" ht="12.75" customHeight="1" x14ac:dyDescent="0.2"/>
    <row r="14815" ht="12.75" customHeight="1" x14ac:dyDescent="0.2"/>
    <row r="14816" ht="12.75" customHeight="1" x14ac:dyDescent="0.2"/>
    <row r="14817" ht="12.75" customHeight="1" x14ac:dyDescent="0.2"/>
    <row r="14818" ht="12.75" customHeight="1" x14ac:dyDescent="0.2"/>
    <row r="14819" ht="12.75" customHeight="1" x14ac:dyDescent="0.2"/>
    <row r="14820" ht="12.75" customHeight="1" x14ac:dyDescent="0.2"/>
    <row r="14821" ht="12.75" customHeight="1" x14ac:dyDescent="0.2"/>
    <row r="14822" ht="12.75" customHeight="1" x14ac:dyDescent="0.2"/>
    <row r="14823" ht="12.75" customHeight="1" x14ac:dyDescent="0.2"/>
    <row r="14824" ht="12.75" customHeight="1" x14ac:dyDescent="0.2"/>
    <row r="14825" ht="12.75" customHeight="1" x14ac:dyDescent="0.2"/>
    <row r="14826" ht="12.75" customHeight="1" x14ac:dyDescent="0.2"/>
    <row r="14827" ht="12.75" customHeight="1" x14ac:dyDescent="0.2"/>
    <row r="14828" ht="12.75" customHeight="1" x14ac:dyDescent="0.2"/>
    <row r="14829" ht="12.75" customHeight="1" x14ac:dyDescent="0.2"/>
    <row r="14830" ht="12.75" customHeight="1" x14ac:dyDescent="0.2"/>
    <row r="14831" ht="12.75" customHeight="1" x14ac:dyDescent="0.2"/>
    <row r="14832" ht="12.75" customHeight="1" x14ac:dyDescent="0.2"/>
    <row r="14833" ht="12.75" customHeight="1" x14ac:dyDescent="0.2"/>
    <row r="14834" ht="12.75" customHeight="1" x14ac:dyDescent="0.2"/>
    <row r="14835" ht="12.75" customHeight="1" x14ac:dyDescent="0.2"/>
    <row r="14836" ht="12.75" customHeight="1" x14ac:dyDescent="0.2"/>
    <row r="14837" ht="12.75" customHeight="1" x14ac:dyDescent="0.2"/>
    <row r="14838" ht="12.75" customHeight="1" x14ac:dyDescent="0.2"/>
    <row r="14839" ht="12.75" customHeight="1" x14ac:dyDescent="0.2"/>
    <row r="14840" ht="12.75" customHeight="1" x14ac:dyDescent="0.2"/>
    <row r="14841" ht="12.75" customHeight="1" x14ac:dyDescent="0.2"/>
    <row r="14842" ht="12.75" customHeight="1" x14ac:dyDescent="0.2"/>
    <row r="14843" ht="12.75" customHeight="1" x14ac:dyDescent="0.2"/>
    <row r="14844" ht="12.75" customHeight="1" x14ac:dyDescent="0.2"/>
    <row r="14845" ht="12.75" customHeight="1" x14ac:dyDescent="0.2"/>
    <row r="14846" ht="12.75" customHeight="1" x14ac:dyDescent="0.2"/>
    <row r="14847" ht="12.75" customHeight="1" x14ac:dyDescent="0.2"/>
    <row r="14848" ht="12.75" customHeight="1" x14ac:dyDescent="0.2"/>
    <row r="14849" ht="12.75" customHeight="1" x14ac:dyDescent="0.2"/>
    <row r="14850" ht="12.75" customHeight="1" x14ac:dyDescent="0.2"/>
    <row r="14851" ht="12.75" customHeight="1" x14ac:dyDescent="0.2"/>
    <row r="14852" ht="12.75" customHeight="1" x14ac:dyDescent="0.2"/>
    <row r="14853" ht="12.75" customHeight="1" x14ac:dyDescent="0.2"/>
    <row r="14854" ht="12.75" customHeight="1" x14ac:dyDescent="0.2"/>
    <row r="14855" ht="12.75" customHeight="1" x14ac:dyDescent="0.2"/>
    <row r="14856" ht="12.75" customHeight="1" x14ac:dyDescent="0.2"/>
    <row r="14857" ht="12.75" customHeight="1" x14ac:dyDescent="0.2"/>
    <row r="14858" ht="12.75" customHeight="1" x14ac:dyDescent="0.2"/>
    <row r="14859" ht="12.75" customHeight="1" x14ac:dyDescent="0.2"/>
    <row r="14860" ht="12.75" customHeight="1" x14ac:dyDescent="0.2"/>
    <row r="14861" ht="12.75" customHeight="1" x14ac:dyDescent="0.2"/>
    <row r="14862" ht="12.75" customHeight="1" x14ac:dyDescent="0.2"/>
    <row r="14863" ht="12.75" customHeight="1" x14ac:dyDescent="0.2"/>
    <row r="14864" ht="12.75" customHeight="1" x14ac:dyDescent="0.2"/>
    <row r="14865" ht="12.75" customHeight="1" x14ac:dyDescent="0.2"/>
    <row r="14866" ht="12.75" customHeight="1" x14ac:dyDescent="0.2"/>
    <row r="14867" ht="12.75" customHeight="1" x14ac:dyDescent="0.2"/>
    <row r="14868" ht="12.75" customHeight="1" x14ac:dyDescent="0.2"/>
    <row r="14869" ht="12.75" customHeight="1" x14ac:dyDescent="0.2"/>
    <row r="14870" ht="12.75" customHeight="1" x14ac:dyDescent="0.2"/>
    <row r="14871" ht="12.75" customHeight="1" x14ac:dyDescent="0.2"/>
    <row r="14872" ht="12.75" customHeight="1" x14ac:dyDescent="0.2"/>
    <row r="14873" ht="12.75" customHeight="1" x14ac:dyDescent="0.2"/>
    <row r="14874" ht="12.75" customHeight="1" x14ac:dyDescent="0.2"/>
    <row r="14875" ht="12.75" customHeight="1" x14ac:dyDescent="0.2"/>
    <row r="14876" ht="12.75" customHeight="1" x14ac:dyDescent="0.2"/>
    <row r="14877" ht="12.75" customHeight="1" x14ac:dyDescent="0.2"/>
    <row r="14878" ht="12.75" customHeight="1" x14ac:dyDescent="0.2"/>
    <row r="14879" ht="12.75" customHeight="1" x14ac:dyDescent="0.2"/>
    <row r="14880" ht="12.75" customHeight="1" x14ac:dyDescent="0.2"/>
    <row r="14881" ht="12.75" customHeight="1" x14ac:dyDescent="0.2"/>
    <row r="14882" ht="12.75" customHeight="1" x14ac:dyDescent="0.2"/>
    <row r="14883" ht="12.75" customHeight="1" x14ac:dyDescent="0.2"/>
    <row r="14884" ht="12.75" customHeight="1" x14ac:dyDescent="0.2"/>
    <row r="14885" ht="12.75" customHeight="1" x14ac:dyDescent="0.2"/>
    <row r="14886" ht="12.75" customHeight="1" x14ac:dyDescent="0.2"/>
    <row r="14887" ht="12.75" customHeight="1" x14ac:dyDescent="0.2"/>
    <row r="14888" ht="12.75" customHeight="1" x14ac:dyDescent="0.2"/>
    <row r="14889" ht="12.75" customHeight="1" x14ac:dyDescent="0.2"/>
    <row r="14890" ht="12.75" customHeight="1" x14ac:dyDescent="0.2"/>
    <row r="14891" ht="12.75" customHeight="1" x14ac:dyDescent="0.2"/>
    <row r="14892" ht="12.75" customHeight="1" x14ac:dyDescent="0.2"/>
    <row r="14893" ht="12.75" customHeight="1" x14ac:dyDescent="0.2"/>
    <row r="14894" ht="12.75" customHeight="1" x14ac:dyDescent="0.2"/>
    <row r="14895" ht="12.75" customHeight="1" x14ac:dyDescent="0.2"/>
    <row r="14896" ht="12.75" customHeight="1" x14ac:dyDescent="0.2"/>
    <row r="14897" ht="12.75" customHeight="1" x14ac:dyDescent="0.2"/>
    <row r="14898" ht="12.75" customHeight="1" x14ac:dyDescent="0.2"/>
    <row r="14899" ht="12.75" customHeight="1" x14ac:dyDescent="0.2"/>
    <row r="14900" ht="12.75" customHeight="1" x14ac:dyDescent="0.2"/>
    <row r="14901" ht="12.75" customHeight="1" x14ac:dyDescent="0.2"/>
    <row r="14902" ht="12.75" customHeight="1" x14ac:dyDescent="0.2"/>
    <row r="14903" ht="12.75" customHeight="1" x14ac:dyDescent="0.2"/>
    <row r="14904" ht="12.75" customHeight="1" x14ac:dyDescent="0.2"/>
    <row r="14905" ht="12.75" customHeight="1" x14ac:dyDescent="0.2"/>
    <row r="14906" ht="12.75" customHeight="1" x14ac:dyDescent="0.2"/>
    <row r="14907" ht="12.75" customHeight="1" x14ac:dyDescent="0.2"/>
    <row r="14908" ht="12.75" customHeight="1" x14ac:dyDescent="0.2"/>
    <row r="14909" ht="12.75" customHeight="1" x14ac:dyDescent="0.2"/>
    <row r="14910" ht="12.75" customHeight="1" x14ac:dyDescent="0.2"/>
    <row r="14911" ht="12.75" customHeight="1" x14ac:dyDescent="0.2"/>
    <row r="14912" ht="12.75" customHeight="1" x14ac:dyDescent="0.2"/>
    <row r="14913" ht="12.75" customHeight="1" x14ac:dyDescent="0.2"/>
    <row r="14914" ht="12.75" customHeight="1" x14ac:dyDescent="0.2"/>
    <row r="14915" ht="12.75" customHeight="1" x14ac:dyDescent="0.2"/>
    <row r="14916" ht="12.75" customHeight="1" x14ac:dyDescent="0.2"/>
    <row r="14917" ht="12.75" customHeight="1" x14ac:dyDescent="0.2"/>
    <row r="14918" ht="12.75" customHeight="1" x14ac:dyDescent="0.2"/>
    <row r="14919" ht="12.75" customHeight="1" x14ac:dyDescent="0.2"/>
    <row r="14920" ht="12.75" customHeight="1" x14ac:dyDescent="0.2"/>
    <row r="14921" ht="12.75" customHeight="1" x14ac:dyDescent="0.2"/>
    <row r="14922" ht="12.75" customHeight="1" x14ac:dyDescent="0.2"/>
    <row r="14923" ht="12.75" customHeight="1" x14ac:dyDescent="0.2"/>
    <row r="14924" ht="12.75" customHeight="1" x14ac:dyDescent="0.2"/>
    <row r="14925" ht="12.75" customHeight="1" x14ac:dyDescent="0.2"/>
    <row r="14926" ht="12.75" customHeight="1" x14ac:dyDescent="0.2"/>
    <row r="14927" ht="12.75" customHeight="1" x14ac:dyDescent="0.2"/>
    <row r="14928" ht="12.75" customHeight="1" x14ac:dyDescent="0.2"/>
    <row r="14929" ht="12.75" customHeight="1" x14ac:dyDescent="0.2"/>
    <row r="14930" ht="12.75" customHeight="1" x14ac:dyDescent="0.2"/>
    <row r="14931" ht="12.75" customHeight="1" x14ac:dyDescent="0.2"/>
    <row r="14932" ht="12.75" customHeight="1" x14ac:dyDescent="0.2"/>
    <row r="14933" ht="12.75" customHeight="1" x14ac:dyDescent="0.2"/>
    <row r="14934" ht="12.75" customHeight="1" x14ac:dyDescent="0.2"/>
    <row r="14935" ht="12.75" customHeight="1" x14ac:dyDescent="0.2"/>
    <row r="14936" ht="12.75" customHeight="1" x14ac:dyDescent="0.2"/>
    <row r="14937" ht="12.75" customHeight="1" x14ac:dyDescent="0.2"/>
    <row r="14938" ht="12.75" customHeight="1" x14ac:dyDescent="0.2"/>
    <row r="14939" ht="12.75" customHeight="1" x14ac:dyDescent="0.2"/>
    <row r="14940" ht="12.75" customHeight="1" x14ac:dyDescent="0.2"/>
    <row r="14941" ht="12.75" customHeight="1" x14ac:dyDescent="0.2"/>
    <row r="14942" ht="12.75" customHeight="1" x14ac:dyDescent="0.2"/>
    <row r="14943" ht="12.75" customHeight="1" x14ac:dyDescent="0.2"/>
    <row r="14944" ht="12.75" customHeight="1" x14ac:dyDescent="0.2"/>
    <row r="14945" ht="12.75" customHeight="1" x14ac:dyDescent="0.2"/>
    <row r="14946" ht="12.75" customHeight="1" x14ac:dyDescent="0.2"/>
    <row r="14947" ht="12.75" customHeight="1" x14ac:dyDescent="0.2"/>
    <row r="14948" ht="12.75" customHeight="1" x14ac:dyDescent="0.2"/>
    <row r="14949" ht="12.75" customHeight="1" x14ac:dyDescent="0.2"/>
    <row r="14950" ht="12.75" customHeight="1" x14ac:dyDescent="0.2"/>
    <row r="14951" ht="12.75" customHeight="1" x14ac:dyDescent="0.2"/>
    <row r="14952" ht="12.75" customHeight="1" x14ac:dyDescent="0.2"/>
    <row r="14953" ht="12.75" customHeight="1" x14ac:dyDescent="0.2"/>
    <row r="14954" ht="12.75" customHeight="1" x14ac:dyDescent="0.2"/>
    <row r="14955" ht="12.75" customHeight="1" x14ac:dyDescent="0.2"/>
    <row r="14956" ht="12.75" customHeight="1" x14ac:dyDescent="0.2"/>
    <row r="14957" ht="12.75" customHeight="1" x14ac:dyDescent="0.2"/>
    <row r="14958" ht="12.75" customHeight="1" x14ac:dyDescent="0.2"/>
    <row r="14959" ht="12.75" customHeight="1" x14ac:dyDescent="0.2"/>
    <row r="14960" ht="12.75" customHeight="1" x14ac:dyDescent="0.2"/>
    <row r="14961" ht="12.75" customHeight="1" x14ac:dyDescent="0.2"/>
    <row r="14962" ht="12.75" customHeight="1" x14ac:dyDescent="0.2"/>
    <row r="14963" ht="12.75" customHeight="1" x14ac:dyDescent="0.2"/>
    <row r="14964" ht="12.75" customHeight="1" x14ac:dyDescent="0.2"/>
    <row r="14965" ht="12.75" customHeight="1" x14ac:dyDescent="0.2"/>
    <row r="14966" ht="12.75" customHeight="1" x14ac:dyDescent="0.2"/>
    <row r="14967" ht="12.75" customHeight="1" x14ac:dyDescent="0.2"/>
    <row r="14968" ht="12.75" customHeight="1" x14ac:dyDescent="0.2"/>
    <row r="14969" ht="12.75" customHeight="1" x14ac:dyDescent="0.2"/>
    <row r="14970" ht="12.75" customHeight="1" x14ac:dyDescent="0.2"/>
    <row r="14971" ht="12.75" customHeight="1" x14ac:dyDescent="0.2"/>
    <row r="14972" ht="12.75" customHeight="1" x14ac:dyDescent="0.2"/>
    <row r="14973" ht="12.75" customHeight="1" x14ac:dyDescent="0.2"/>
    <row r="14974" ht="12.75" customHeight="1" x14ac:dyDescent="0.2"/>
    <row r="14975" ht="12.75" customHeight="1" x14ac:dyDescent="0.2"/>
    <row r="14976" ht="12.75" customHeight="1" x14ac:dyDescent="0.2"/>
    <row r="14977" ht="12.75" customHeight="1" x14ac:dyDescent="0.2"/>
    <row r="14978" ht="12.75" customHeight="1" x14ac:dyDescent="0.2"/>
    <row r="14979" ht="12.75" customHeight="1" x14ac:dyDescent="0.2"/>
    <row r="14980" ht="12.75" customHeight="1" x14ac:dyDescent="0.2"/>
    <row r="14981" ht="12.75" customHeight="1" x14ac:dyDescent="0.2"/>
    <row r="14982" ht="12.75" customHeight="1" x14ac:dyDescent="0.2"/>
    <row r="14983" ht="12.75" customHeight="1" x14ac:dyDescent="0.2"/>
    <row r="14984" ht="12.75" customHeight="1" x14ac:dyDescent="0.2"/>
    <row r="14985" ht="12.75" customHeight="1" x14ac:dyDescent="0.2"/>
    <row r="14986" ht="12.75" customHeight="1" x14ac:dyDescent="0.2"/>
    <row r="14987" ht="12.75" customHeight="1" x14ac:dyDescent="0.2"/>
    <row r="14988" ht="12.75" customHeight="1" x14ac:dyDescent="0.2"/>
    <row r="14989" ht="12.75" customHeight="1" x14ac:dyDescent="0.2"/>
    <row r="14990" ht="12.75" customHeight="1" x14ac:dyDescent="0.2"/>
    <row r="14991" ht="12.75" customHeight="1" x14ac:dyDescent="0.2"/>
    <row r="14992" ht="12.75" customHeight="1" x14ac:dyDescent="0.2"/>
    <row r="14993" ht="12.75" customHeight="1" x14ac:dyDescent="0.2"/>
    <row r="14994" ht="12.75" customHeight="1" x14ac:dyDescent="0.2"/>
    <row r="14995" ht="12.75" customHeight="1" x14ac:dyDescent="0.2"/>
    <row r="14996" ht="12.75" customHeight="1" x14ac:dyDescent="0.2"/>
    <row r="14997" ht="12.75" customHeight="1" x14ac:dyDescent="0.2"/>
    <row r="14998" ht="12.75" customHeight="1" x14ac:dyDescent="0.2"/>
    <row r="14999" ht="12.75" customHeight="1" x14ac:dyDescent="0.2"/>
    <row r="15000" ht="12.75" customHeight="1" x14ac:dyDescent="0.2"/>
  </sheetData>
  <mergeCells count="3">
    <mergeCell ref="A1:D1"/>
    <mergeCell ref="A2:D2"/>
    <mergeCell ref="A5:C5"/>
  </mergeCells>
  <conditionalFormatting sqref="A1:BQ4 A5 D5:BQ5 A6:BQ17000">
    <cfRule type="cellIs" dxfId="18"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385623"/>
  </sheetPr>
  <dimension ref="A1:AM15000"/>
  <sheetViews>
    <sheetView workbookViewId="0">
      <selection sqref="A1:D1"/>
    </sheetView>
  </sheetViews>
  <sheetFormatPr defaultColWidth="8.7109375" defaultRowHeight="15" customHeight="1" x14ac:dyDescent="0.2" outlineLevelCol="1"/>
  <cols>
    <col min="1" max="1" customWidth="true" width="27.5703125" collapsed="false"/>
    <col min="2" max="2" customWidth="true" width="20.5703125" collapsed="false"/>
    <col min="3" max="14" customWidth="true" width="16.140625" collapsed="true" outlineLevel="1" hidden="true"/>
    <col min="15" max="15" customWidth="true" width="16.140625" collapsed="true"/>
    <col min="16" max="27" customWidth="true" width="16.140625" collapsed="true" outlineLevel="1" hidden="true"/>
    <col min="28" max="28" customWidth="true" width="16.140625" collapsed="true"/>
    <col min="29" max="36" customWidth="true" width="16.140625" collapsed="true" outlineLevel="1" hidden="true"/>
    <col min="37" max="37" customWidth="true" width="16.140625" collapsed="true"/>
    <col min="38" max="86" customWidth="true" width="16.140625" collapsed="true"/>
  </cols>
  <sheetData>
    <row r="1" spans="1:4" ht="12.75" customHeight="1" x14ac:dyDescent="0.2">
      <c r="A1" s="170" t="s">
        <v>296</v>
      </c>
      <c r="B1" s="171"/>
      <c r="C1" s="171"/>
      <c r="D1" s="172"/>
    </row>
    <row r="2" spans="1:4" ht="42" customHeight="1" x14ac:dyDescent="0.2">
      <c r="A2" s="173" t="s">
        <v>557</v>
      </c>
      <c r="B2" s="174"/>
      <c r="C2" s="174"/>
      <c r="D2" s="175"/>
    </row>
    <row r="3" spans="1:4" ht="12.75" customHeight="1" x14ac:dyDescent="0.2"/>
    <row r="4" spans="1:4" ht="12.75" customHeight="1" thickBot="1" x14ac:dyDescent="0.25"/>
    <row r="5" spans="1:4" ht="12.75" customHeight="1" thickBot="1" x14ac:dyDescent="0.25">
      <c r="A5" s="237" t="s">
        <v>197</v>
      </c>
      <c r="B5" s="238"/>
      <c r="C5" s="239"/>
      <c r="D5" s="97"/>
    </row>
    <row r="6" spans="1:4" ht="33.75" customHeight="1" thickBot="1" x14ac:dyDescent="0.25">
      <c r="A6" s="150" t="s">
        <v>138</v>
      </c>
      <c r="B6" s="150" t="s">
        <v>139</v>
      </c>
      <c r="C6" s="256" t="s">
        <v>348</v>
      </c>
      <c r="D6" s="256" t="s">
        <v>352</v>
      </c>
      <c r="E6" s="256" t="s">
        <v>356</v>
      </c>
      <c r="F6" s="256" t="s">
        <v>360</v>
      </c>
      <c r="G6" s="256" t="s">
        <v>364</v>
      </c>
      <c r="H6" s="256" t="s">
        <v>368</v>
      </c>
      <c r="I6" s="256" t="s">
        <v>370</v>
      </c>
      <c r="J6" s="256" t="s">
        <v>373</v>
      </c>
      <c r="K6" s="256" t="s">
        <v>375</v>
      </c>
      <c r="L6" s="256" t="s">
        <v>377</v>
      </c>
      <c r="M6" s="256" t="s">
        <v>380</v>
      </c>
      <c r="N6" s="256" t="s">
        <v>384</v>
      </c>
      <c r="O6" s="256" t="s">
        <v>558</v>
      </c>
      <c r="P6" s="256" t="s">
        <v>387</v>
      </c>
      <c r="Q6" s="256" t="s">
        <v>390</v>
      </c>
      <c r="R6" s="256" t="s">
        <v>392</v>
      </c>
      <c r="S6" s="256" t="s">
        <v>395</v>
      </c>
      <c r="T6" s="256" t="s">
        <v>398</v>
      </c>
      <c r="U6" s="256" t="s">
        <v>401</v>
      </c>
      <c r="V6" s="256" t="s">
        <v>404</v>
      </c>
      <c r="W6" s="256" t="s">
        <v>407</v>
      </c>
      <c r="X6" s="256" t="s">
        <v>410</v>
      </c>
      <c r="Y6" s="256" t="s">
        <v>413</v>
      </c>
      <c r="Z6" s="256" t="s">
        <v>416</v>
      </c>
      <c r="AA6" s="256" t="s">
        <v>419</v>
      </c>
      <c r="AB6" s="256" t="s">
        <v>570</v>
      </c>
      <c r="AC6" s="256" t="s">
        <v>423</v>
      </c>
      <c r="AD6" s="256" t="s">
        <v>425</v>
      </c>
      <c r="AE6" s="256" t="s">
        <v>428</v>
      </c>
      <c r="AF6" s="256" t="s">
        <v>431</v>
      </c>
      <c r="AG6" s="256" t="s">
        <v>434</v>
      </c>
      <c r="AH6" s="256" t="s">
        <v>436</v>
      </c>
      <c r="AI6" s="256" t="s">
        <v>439</v>
      </c>
      <c r="AJ6" s="256" t="s">
        <v>441</v>
      </c>
      <c r="AK6" s="256" t="s">
        <v>575</v>
      </c>
      <c r="AL6" s="254" t="s">
        <v>615</v>
      </c>
      <c r="AM6" s="283"/>
    </row>
    <row r="7" spans="1:4" ht="15.75" customHeight="1" x14ac:dyDescent="0.2">
      <c r="A7" s="266" t="s">
        <v>1559</v>
      </c>
      <c r="B7" s="266" t="s">
        <v>1560</v>
      </c>
      <c r="C7" s="271" t="n">
        <v>88264.0</v>
      </c>
      <c r="D7" s="271" t="n">
        <v>289792.0</v>
      </c>
      <c r="E7" s="271" t="n">
        <v>669000.0</v>
      </c>
      <c r="F7" s="266" t="s">
        <v>303</v>
      </c>
      <c r="G7" s="271" t="n">
        <v>89232.0</v>
      </c>
      <c r="H7" s="266" t="s">
        <v>303</v>
      </c>
      <c r="I7" s="271" t="n">
        <v>23915.0</v>
      </c>
      <c r="J7" s="266" t="s">
        <v>303</v>
      </c>
      <c r="K7" s="271" t="n">
        <v>74605.0</v>
      </c>
      <c r="L7" s="271" t="n">
        <v>164820.0</v>
      </c>
      <c r="M7" s="271" t="n">
        <v>147220.0</v>
      </c>
      <c r="N7" s="271" t="n">
        <v>488000.0</v>
      </c>
      <c r="O7" s="271" t="n">
        <v>2034848.0</v>
      </c>
      <c r="P7" s="271" t="n">
        <v>73710.0</v>
      </c>
      <c r="Q7" s="271" t="n">
        <v>140050.0</v>
      </c>
      <c r="R7" s="271" t="n">
        <v>49140.0</v>
      </c>
      <c r="S7" s="271" t="n">
        <v>30970.0</v>
      </c>
      <c r="T7" s="271" t="n">
        <v>222370.0</v>
      </c>
      <c r="U7" s="271" t="n">
        <v>98280.0</v>
      </c>
      <c r="V7" s="271" t="n">
        <v>378030.0</v>
      </c>
      <c r="W7" s="271" t="n">
        <v>1465490.0</v>
      </c>
      <c r="X7" s="271" t="n">
        <v>731120.0</v>
      </c>
      <c r="Y7" s="271" t="n">
        <v>1022840.0</v>
      </c>
      <c r="Z7" s="271" t="n">
        <v>719080.0</v>
      </c>
      <c r="AA7" s="271" t="n">
        <v>2559275.0</v>
      </c>
      <c r="AB7" s="271" t="n">
        <v>7490355.0</v>
      </c>
      <c r="AC7" s="271" t="n">
        <v>1061632.0</v>
      </c>
      <c r="AD7" s="271" t="n">
        <v>601156.0</v>
      </c>
      <c r="AE7" s="271" t="n">
        <v>40860.0</v>
      </c>
      <c r="AF7" s="266" t="s">
        <v>303</v>
      </c>
      <c r="AG7" s="266" t="s">
        <v>303</v>
      </c>
      <c r="AH7" s="266" t="s">
        <v>303</v>
      </c>
      <c r="AI7" s="266" t="s">
        <v>303</v>
      </c>
      <c r="AJ7" s="266" t="s">
        <v>303</v>
      </c>
      <c r="AK7" s="271" t="n">
        <v>1703648.0</v>
      </c>
      <c r="AL7" s="271" t="n">
        <v>6735963.0</v>
      </c>
    </row>
    <row r="8" spans="1:4" ht="15.75" customHeight="1" x14ac:dyDescent="0.2">
      <c r="A8" s="266" t="s">
        <v>1561</v>
      </c>
      <c r="B8" s="266" t="s">
        <v>1562</v>
      </c>
      <c r="C8" s="271" t="n">
        <v>301591.07999999996</v>
      </c>
      <c r="D8" s="271" t="n">
        <v>275085.98</v>
      </c>
      <c r="E8" s="271" t="n">
        <v>386399.36</v>
      </c>
      <c r="F8" s="271" t="n">
        <v>76052.63</v>
      </c>
      <c r="G8" s="271" t="n">
        <v>148605.24</v>
      </c>
      <c r="H8" s="271" t="n">
        <v>126340.05</v>
      </c>
      <c r="I8" s="271" t="n">
        <v>45296.54</v>
      </c>
      <c r="J8" s="266" t="s">
        <v>303</v>
      </c>
      <c r="K8" s="266" t="s">
        <v>303</v>
      </c>
      <c r="L8" s="266" t="s">
        <v>303</v>
      </c>
      <c r="M8" s="266" t="s">
        <v>303</v>
      </c>
      <c r="N8" s="266" t="s">
        <v>303</v>
      </c>
      <c r="O8" s="271" t="n">
        <v>1359370.8800000001</v>
      </c>
      <c r="P8" s="266" t="s">
        <v>303</v>
      </c>
      <c r="Q8" s="266" t="s">
        <v>303</v>
      </c>
      <c r="R8" s="266" t="s">
        <v>303</v>
      </c>
      <c r="S8" s="266" t="s">
        <v>303</v>
      </c>
      <c r="T8" s="266" t="s">
        <v>303</v>
      </c>
      <c r="U8" s="266" t="s">
        <v>303</v>
      </c>
      <c r="V8" s="266" t="s">
        <v>303</v>
      </c>
      <c r="W8" s="266" t="s">
        <v>303</v>
      </c>
      <c r="X8" s="266" t="s">
        <v>303</v>
      </c>
      <c r="Y8" s="266" t="s">
        <v>303</v>
      </c>
      <c r="Z8" s="266" t="s">
        <v>303</v>
      </c>
      <c r="AA8" s="266" t="s">
        <v>303</v>
      </c>
      <c r="AB8" s="266" t="s">
        <v>303</v>
      </c>
      <c r="AC8" s="266" t="s">
        <v>303</v>
      </c>
      <c r="AD8" s="266" t="s">
        <v>303</v>
      </c>
      <c r="AE8" s="266" t="s">
        <v>303</v>
      </c>
      <c r="AF8" s="266" t="s">
        <v>303</v>
      </c>
      <c r="AG8" s="266" t="s">
        <v>303</v>
      </c>
      <c r="AH8" s="266" t="s">
        <v>303</v>
      </c>
      <c r="AI8" s="266" t="s">
        <v>303</v>
      </c>
      <c r="AJ8" s="266" t="s">
        <v>303</v>
      </c>
      <c r="AK8" s="266" t="s">
        <v>303</v>
      </c>
      <c r="AL8" s="266" t="s">
        <v>303</v>
      </c>
    </row>
    <row r="9" spans="1:4" ht="15.75" customHeight="1" x14ac:dyDescent="0.2">
      <c r="A9" s="266" t="s">
        <v>1563</v>
      </c>
      <c r="B9" s="266" t="s">
        <v>1564</v>
      </c>
      <c r="C9" s="271" t="n">
        <v>199125.0</v>
      </c>
      <c r="D9" s="271" t="n">
        <v>184781.0</v>
      </c>
      <c r="E9" s="271" t="n">
        <v>709924.0</v>
      </c>
      <c r="F9" s="266" t="s">
        <v>303</v>
      </c>
      <c r="G9" s="271" t="n">
        <v>56482.0</v>
      </c>
      <c r="H9" s="266" t="s">
        <v>303</v>
      </c>
      <c r="I9" s="266" t="s">
        <v>303</v>
      </c>
      <c r="J9" s="266" t="s">
        <v>303</v>
      </c>
      <c r="K9" s="266" t="s">
        <v>303</v>
      </c>
      <c r="L9" s="266" t="s">
        <v>303</v>
      </c>
      <c r="M9" s="266" t="s">
        <v>303</v>
      </c>
      <c r="N9" s="266" t="s">
        <v>303</v>
      </c>
      <c r="O9" s="271" t="n">
        <v>1150312.0</v>
      </c>
      <c r="P9" s="266" t="s">
        <v>303</v>
      </c>
      <c r="Q9" s="271" t="n">
        <v>34130.0</v>
      </c>
      <c r="R9" s="271" t="n">
        <v>174384.0</v>
      </c>
      <c r="S9" s="271" t="n">
        <v>772660.0</v>
      </c>
      <c r="T9" s="271" t="n">
        <v>343990.0</v>
      </c>
      <c r="U9" s="271" t="n">
        <v>390180.0</v>
      </c>
      <c r="V9" s="271" t="n">
        <v>18930.0</v>
      </c>
      <c r="W9" s="271" t="n">
        <v>1131120.0</v>
      </c>
      <c r="X9" s="271" t="n">
        <v>452170.0</v>
      </c>
      <c r="Y9" s="271" t="n">
        <v>1603300.0</v>
      </c>
      <c r="Z9" s="271" t="n">
        <v>52160.0</v>
      </c>
      <c r="AA9" s="271" t="n">
        <v>702080.0</v>
      </c>
      <c r="AB9" s="271" t="n">
        <v>5675104.0</v>
      </c>
      <c r="AC9" s="271" t="n">
        <v>228727.0</v>
      </c>
      <c r="AD9" s="271" t="n">
        <v>754542.0</v>
      </c>
      <c r="AE9" s="271" t="n">
        <v>1441780.92</v>
      </c>
      <c r="AF9" s="271" t="n">
        <v>475182.0</v>
      </c>
      <c r="AG9" s="266" t="s">
        <v>303</v>
      </c>
      <c r="AH9" s="266" t="s">
        <v>303</v>
      </c>
      <c r="AI9" s="266" t="s">
        <v>303</v>
      </c>
      <c r="AJ9" s="266" t="s">
        <v>303</v>
      </c>
      <c r="AK9" s="271" t="n">
        <v>2900231.92</v>
      </c>
      <c r="AL9" s="271" t="n">
        <v>5709941.92</v>
      </c>
    </row>
    <row r="10" spans="1:4" ht="15.75" customHeight="1" x14ac:dyDescent="0.2">
      <c r="A10" s="266" t="s">
        <v>1565</v>
      </c>
      <c r="B10" s="266" t="s">
        <v>1566</v>
      </c>
      <c r="C10" s="271" t="n">
        <v>92623.54</v>
      </c>
      <c r="D10" s="271" t="n">
        <v>45308.07</v>
      </c>
      <c r="E10" s="271" t="n">
        <v>60451.079999999994</v>
      </c>
      <c r="F10" s="271" t="n">
        <v>61523.56999999999</v>
      </c>
      <c r="G10" s="271" t="n">
        <v>34458.729999999996</v>
      </c>
      <c r="H10" s="271" t="n">
        <v>35939.06</v>
      </c>
      <c r="I10" s="271" t="n">
        <v>26188.73</v>
      </c>
      <c r="J10" s="271" t="n">
        <v>48712.24</v>
      </c>
      <c r="K10" s="271" t="n">
        <v>54408.68</v>
      </c>
      <c r="L10" s="271" t="n">
        <v>63447.84</v>
      </c>
      <c r="M10" s="271" t="n">
        <v>29470.510000000002</v>
      </c>
      <c r="N10" s="271" t="n">
        <v>104968.87</v>
      </c>
      <c r="O10" s="271" t="n">
        <v>657500.9199999999</v>
      </c>
      <c r="P10" s="271" t="n">
        <v>61526.78</v>
      </c>
      <c r="Q10" s="271" t="n">
        <v>64743.729999999996</v>
      </c>
      <c r="R10" s="271" t="n">
        <v>84703.45999999999</v>
      </c>
      <c r="S10" s="271" t="n">
        <v>57738.229999999996</v>
      </c>
      <c r="T10" s="271" t="n">
        <v>83657.68</v>
      </c>
      <c r="U10" s="271" t="n">
        <v>63038.399999999994</v>
      </c>
      <c r="V10" s="271" t="n">
        <v>71146.0</v>
      </c>
      <c r="W10" s="271" t="n">
        <v>108457.52999999998</v>
      </c>
      <c r="X10" s="271" t="n">
        <v>57228.23999999999</v>
      </c>
      <c r="Y10" s="271" t="n">
        <v>69212.29</v>
      </c>
      <c r="Z10" s="271" t="n">
        <v>61329.63</v>
      </c>
      <c r="AA10" s="271" t="n">
        <v>81251.51999999999</v>
      </c>
      <c r="AB10" s="271" t="n">
        <v>864033.49</v>
      </c>
      <c r="AC10" s="271" t="n">
        <v>117216.12999999999</v>
      </c>
      <c r="AD10" s="271" t="n">
        <v>79120.62999999999</v>
      </c>
      <c r="AE10" s="271" t="n">
        <v>55049.95999999999</v>
      </c>
      <c r="AF10" s="271" t="n">
        <v>122078.18999999999</v>
      </c>
      <c r="AG10" s="271" t="n">
        <v>93313.4</v>
      </c>
      <c r="AH10" s="271" t="n">
        <v>64331.17999999999</v>
      </c>
      <c r="AI10" s="271" t="n">
        <v>81235.63</v>
      </c>
      <c r="AJ10" s="271" t="n">
        <v>74212.12999999999</v>
      </c>
      <c r="AK10" s="271" t="n">
        <v>686557.25</v>
      </c>
      <c r="AL10" s="271" t="n">
        <v>955578.9299999999</v>
      </c>
    </row>
    <row r="11" spans="1:4" ht="15.75" customHeight="1" x14ac:dyDescent="0.2">
      <c r="A11" s="266" t="s">
        <v>1567</v>
      </c>
      <c r="B11" s="266" t="s">
        <v>1568</v>
      </c>
      <c r="C11" s="271" t="n">
        <v>54844.49</v>
      </c>
      <c r="D11" s="266" t="s">
        <v>303</v>
      </c>
      <c r="E11" s="271" t="n">
        <v>9424.0</v>
      </c>
      <c r="F11" s="271" t="n">
        <v>129212.0</v>
      </c>
      <c r="G11" s="271" t="n">
        <v>203236.0</v>
      </c>
      <c r="H11" s="271" t="n">
        <v>66780.0</v>
      </c>
      <c r="I11" s="266" t="s">
        <v>303</v>
      </c>
      <c r="J11" s="271" t="n">
        <v>103541.99</v>
      </c>
      <c r="K11" s="266" t="s">
        <v>303</v>
      </c>
      <c r="L11" s="266" t="s">
        <v>303</v>
      </c>
      <c r="M11" s="271" t="n">
        <v>86980.0</v>
      </c>
      <c r="N11" s="266" t="s">
        <v>303</v>
      </c>
      <c r="O11" s="271" t="n">
        <v>654018.48</v>
      </c>
      <c r="P11" s="266" t="s">
        <v>303</v>
      </c>
      <c r="Q11" s="266" t="s">
        <v>303</v>
      </c>
      <c r="R11" s="266" t="s">
        <v>303</v>
      </c>
      <c r="S11" s="266" t="s">
        <v>303</v>
      </c>
      <c r="T11" s="266" t="s">
        <v>303</v>
      </c>
      <c r="U11" s="271" t="n">
        <v>65530.0</v>
      </c>
      <c r="V11" s="266" t="s">
        <v>303</v>
      </c>
      <c r="W11" s="266" t="s">
        <v>303</v>
      </c>
      <c r="X11" s="266" t="s">
        <v>303</v>
      </c>
      <c r="Y11" s="271" t="n">
        <v>82435.0</v>
      </c>
      <c r="Z11" s="266" t="s">
        <v>303</v>
      </c>
      <c r="AA11" s="271" t="n">
        <v>202951.91</v>
      </c>
      <c r="AB11" s="271" t="n">
        <v>350916.91000000003</v>
      </c>
      <c r="AC11" s="266" t="s">
        <v>303</v>
      </c>
      <c r="AD11" s="266" t="s">
        <v>303</v>
      </c>
      <c r="AE11" s="266" t="s">
        <v>303</v>
      </c>
      <c r="AF11" s="271" t="n">
        <v>21057.62</v>
      </c>
      <c r="AG11" s="266" t="s">
        <v>303</v>
      </c>
      <c r="AH11" s="266" t="s">
        <v>303</v>
      </c>
      <c r="AI11" s="271" t="n">
        <v>71090.0</v>
      </c>
      <c r="AJ11" s="266" t="s">
        <v>303</v>
      </c>
      <c r="AK11" s="271" t="n">
        <v>92147.62</v>
      </c>
      <c r="AL11" s="271" t="n">
        <v>377534.53</v>
      </c>
    </row>
    <row r="12" spans="1:4" ht="15.75" customHeight="1" x14ac:dyDescent="0.2">
      <c r="A12" s="266" t="s">
        <v>1569</v>
      </c>
      <c r="B12" s="266" t="s">
        <v>1570</v>
      </c>
      <c r="C12" s="271" t="n">
        <v>50036.159999999996</v>
      </c>
      <c r="D12" s="271" t="n">
        <v>50036.159999999996</v>
      </c>
      <c r="E12" s="271" t="n">
        <v>50036.159999999996</v>
      </c>
      <c r="F12" s="271" t="n">
        <v>50036.159999999996</v>
      </c>
      <c r="G12" s="271" t="n">
        <v>50036.159999999996</v>
      </c>
      <c r="H12" s="271" t="n">
        <v>50036.159999999996</v>
      </c>
      <c r="I12" s="271" t="n">
        <v>50036.159999999996</v>
      </c>
      <c r="J12" s="271" t="n">
        <v>50036.159999999996</v>
      </c>
      <c r="K12" s="271" t="n">
        <v>50036.159999999996</v>
      </c>
      <c r="L12" s="271" t="n">
        <v>50036.159999999996</v>
      </c>
      <c r="M12" s="271" t="n">
        <v>61081.08</v>
      </c>
      <c r="N12" s="271" t="n">
        <v>61081.08</v>
      </c>
      <c r="O12" s="271" t="n">
        <v>622523.7599999998</v>
      </c>
      <c r="P12" s="271" t="n">
        <v>61081.08</v>
      </c>
      <c r="Q12" s="271" t="n">
        <v>61081.08</v>
      </c>
      <c r="R12" s="271" t="n">
        <v>61081.08</v>
      </c>
      <c r="S12" s="271" t="n">
        <v>61081.08</v>
      </c>
      <c r="T12" s="271" t="n">
        <v>61081.08</v>
      </c>
      <c r="U12" s="271" t="n">
        <v>61081.08</v>
      </c>
      <c r="V12" s="271" t="n">
        <v>61081.08</v>
      </c>
      <c r="W12" s="271" t="n">
        <v>61081.08</v>
      </c>
      <c r="X12" s="271" t="n">
        <v>61081.08</v>
      </c>
      <c r="Y12" s="271" t="n">
        <v>61081.08</v>
      </c>
      <c r="Z12" s="271" t="n">
        <v>59784.15</v>
      </c>
      <c r="AA12" s="271" t="n">
        <v>63263.630000000005</v>
      </c>
      <c r="AB12" s="271" t="n">
        <v>733858.5800000001</v>
      </c>
      <c r="AC12" s="271" t="n">
        <v>63263.630000000005</v>
      </c>
      <c r="AD12" s="271" t="n">
        <v>63263.630000000005</v>
      </c>
      <c r="AE12" s="271" t="n">
        <v>20709.0</v>
      </c>
      <c r="AF12" s="266" t="s">
        <v>303</v>
      </c>
      <c r="AG12" s="266" t="s">
        <v>303</v>
      </c>
      <c r="AH12" s="266" t="s">
        <v>303</v>
      </c>
      <c r="AI12" s="266" t="s">
        <v>303</v>
      </c>
      <c r="AJ12" s="266" t="s">
        <v>303</v>
      </c>
      <c r="AK12" s="271" t="n">
        <v>147236.26</v>
      </c>
      <c r="AL12" s="271" t="n">
        <v>392446.2</v>
      </c>
    </row>
    <row r="13" spans="1:4" ht="15.75" customHeight="1" x14ac:dyDescent="0.2">
      <c r="A13" s="266" t="s">
        <v>1571</v>
      </c>
      <c r="B13" s="266" t="s">
        <v>1572</v>
      </c>
      <c r="C13" s="266" t="s">
        <v>303</v>
      </c>
      <c r="D13" s="271" t="n">
        <v>55410.0</v>
      </c>
      <c r="E13" s="271" t="n">
        <v>41110.0</v>
      </c>
      <c r="F13" s="271" t="n">
        <v>53525.0</v>
      </c>
      <c r="G13" s="271" t="n">
        <v>50780.0</v>
      </c>
      <c r="H13" s="271" t="n">
        <v>9595.0</v>
      </c>
      <c r="I13" s="271" t="n">
        <v>12425.0</v>
      </c>
      <c r="J13" s="266" t="s">
        <v>303</v>
      </c>
      <c r="K13" s="266" t="s">
        <v>303</v>
      </c>
      <c r="L13" s="271" t="n">
        <v>120475.0</v>
      </c>
      <c r="M13" s="271" t="n">
        <v>98795.0</v>
      </c>
      <c r="N13" s="271" t="n">
        <v>161025.0</v>
      </c>
      <c r="O13" s="271" t="n">
        <v>603140.0</v>
      </c>
      <c r="P13" s="271" t="n">
        <v>65975.0</v>
      </c>
      <c r="Q13" s="271" t="n">
        <v>96115.0</v>
      </c>
      <c r="R13" s="271" t="n">
        <v>48940.0</v>
      </c>
      <c r="S13" s="271" t="n">
        <v>59015.0</v>
      </c>
      <c r="T13" s="266" t="s">
        <v>303</v>
      </c>
      <c r="U13" s="266" t="s">
        <v>303</v>
      </c>
      <c r="V13" s="266" t="s">
        <v>303</v>
      </c>
      <c r="W13" s="266" t="s">
        <v>303</v>
      </c>
      <c r="X13" s="266" t="s">
        <v>303</v>
      </c>
      <c r="Y13" s="266" t="s">
        <v>303</v>
      </c>
      <c r="Z13" s="266" t="s">
        <v>303</v>
      </c>
      <c r="AA13" s="266" t="s">
        <v>303</v>
      </c>
      <c r="AB13" s="271" t="n">
        <v>270045.0</v>
      </c>
      <c r="AC13" s="266" t="s">
        <v>303</v>
      </c>
      <c r="AD13" s="266" t="s">
        <v>303</v>
      </c>
      <c r="AE13" s="266" t="s">
        <v>303</v>
      </c>
      <c r="AF13" s="266" t="s">
        <v>303</v>
      </c>
      <c r="AG13" s="266" t="s">
        <v>303</v>
      </c>
      <c r="AH13" s="266" t="s">
        <v>303</v>
      </c>
      <c r="AI13" s="266" t="s">
        <v>303</v>
      </c>
      <c r="AJ13" s="266" t="s">
        <v>303</v>
      </c>
      <c r="AK13" s="266" t="s">
        <v>303</v>
      </c>
      <c r="AL13" s="266" t="s">
        <v>303</v>
      </c>
    </row>
    <row r="14" spans="1:4" ht="15.75" customHeight="1" x14ac:dyDescent="0.2">
      <c r="A14" s="266" t="s">
        <v>1573</v>
      </c>
      <c r="B14" s="266" t="s">
        <v>1574</v>
      </c>
      <c r="C14" s="271" t="n">
        <v>-20536.0</v>
      </c>
      <c r="D14" s="266" t="s">
        <v>303</v>
      </c>
      <c r="E14" s="266" t="s">
        <v>303</v>
      </c>
      <c r="F14" s="266" t="s">
        <v>303</v>
      </c>
      <c r="G14" s="266" t="s">
        <v>303</v>
      </c>
      <c r="H14" s="266" t="s">
        <v>303</v>
      </c>
      <c r="I14" s="266" t="s">
        <v>303</v>
      </c>
      <c r="J14" s="266" t="s">
        <v>303</v>
      </c>
      <c r="K14" s="266" t="s">
        <v>303</v>
      </c>
      <c r="L14" s="266" t="s">
        <v>303</v>
      </c>
      <c r="M14" s="266" t="s">
        <v>303</v>
      </c>
      <c r="N14" s="271" t="n">
        <v>588365.0</v>
      </c>
      <c r="O14" s="271" t="n">
        <v>567829.0</v>
      </c>
      <c r="P14" s="271" t="n">
        <v>-5157.0</v>
      </c>
      <c r="Q14" s="266" t="s">
        <v>303</v>
      </c>
      <c r="R14" s="271" t="n">
        <v>-21254.0</v>
      </c>
      <c r="S14" s="266" t="s">
        <v>303</v>
      </c>
      <c r="T14" s="266" t="s">
        <v>303</v>
      </c>
      <c r="U14" s="271" t="n">
        <v>14963.0</v>
      </c>
      <c r="V14" s="266" t="s">
        <v>303</v>
      </c>
      <c r="W14" s="266" t="s">
        <v>303</v>
      </c>
      <c r="X14" s="266" t="s">
        <v>303</v>
      </c>
      <c r="Y14" s="266" t="s">
        <v>303</v>
      </c>
      <c r="Z14" s="266" t="s">
        <v>303</v>
      </c>
      <c r="AA14" s="271" t="n">
        <v>437317.0</v>
      </c>
      <c r="AB14" s="271" t="n">
        <v>425869.0</v>
      </c>
      <c r="AC14" s="266" t="s">
        <v>303</v>
      </c>
      <c r="AD14" s="266" t="s">
        <v>303</v>
      </c>
      <c r="AE14" s="266" t="s">
        <v>303</v>
      </c>
      <c r="AF14" s="266" t="s">
        <v>303</v>
      </c>
      <c r="AG14" s="266" t="s">
        <v>303</v>
      </c>
      <c r="AH14" s="266" t="s">
        <v>303</v>
      </c>
      <c r="AI14" s="266" t="s">
        <v>303</v>
      </c>
      <c r="AJ14" s="266" t="s">
        <v>303</v>
      </c>
      <c r="AK14" s="266" t="s">
        <v>303</v>
      </c>
      <c r="AL14" s="271" t="n">
        <v>437317.0</v>
      </c>
    </row>
    <row r="15" spans="1:4" ht="15.75" customHeight="1" x14ac:dyDescent="0.2">
      <c r="A15" s="266" t="s">
        <v>1575</v>
      </c>
      <c r="B15" s="266" t="s">
        <v>1576</v>
      </c>
      <c r="C15" s="271" t="n">
        <v>28400.0</v>
      </c>
      <c r="D15" s="271" t="n">
        <v>50413.0</v>
      </c>
      <c r="E15" s="271" t="n">
        <v>38900.0</v>
      </c>
      <c r="F15" s="271" t="n">
        <v>41400.0</v>
      </c>
      <c r="G15" s="271" t="n">
        <v>39100.0</v>
      </c>
      <c r="H15" s="271" t="n">
        <v>40050.0</v>
      </c>
      <c r="I15" s="271" t="n">
        <v>38100.0</v>
      </c>
      <c r="J15" s="266" t="s">
        <v>303</v>
      </c>
      <c r="K15" s="271" t="n">
        <v>16000.0</v>
      </c>
      <c r="L15" s="271" t="n">
        <v>129300.0</v>
      </c>
      <c r="M15" s="271" t="n">
        <v>49300.0</v>
      </c>
      <c r="N15" s="271" t="n">
        <v>89600.0</v>
      </c>
      <c r="O15" s="271" t="n">
        <v>560563.0</v>
      </c>
      <c r="P15" s="271" t="n">
        <v>21600.0</v>
      </c>
      <c r="Q15" s="271" t="n">
        <v>83600.0</v>
      </c>
      <c r="R15" s="271" t="n">
        <v>50350.0</v>
      </c>
      <c r="S15" s="271" t="n">
        <v>49875.0</v>
      </c>
      <c r="T15" s="271" t="n">
        <v>21300.0</v>
      </c>
      <c r="U15" s="271" t="n">
        <v>53900.0</v>
      </c>
      <c r="V15" s="271" t="n">
        <v>14200.0</v>
      </c>
      <c r="W15" s="271" t="n">
        <v>128600.0</v>
      </c>
      <c r="X15" s="271" t="n">
        <v>72850.0</v>
      </c>
      <c r="Y15" s="271" t="n">
        <v>42500.0</v>
      </c>
      <c r="Z15" s="271" t="n">
        <v>72660.0</v>
      </c>
      <c r="AA15" s="271" t="n">
        <v>74400.0</v>
      </c>
      <c r="AB15" s="271" t="n">
        <v>685835.0</v>
      </c>
      <c r="AC15" s="271" t="n">
        <v>75385.0</v>
      </c>
      <c r="AD15" s="271" t="n">
        <v>21900.0</v>
      </c>
      <c r="AE15" s="271" t="n">
        <v>60150.0</v>
      </c>
      <c r="AF15" s="271" t="n">
        <v>46500.0</v>
      </c>
      <c r="AG15" s="271" t="n">
        <v>61350.0</v>
      </c>
      <c r="AH15" s="271" t="n">
        <v>23985.0</v>
      </c>
      <c r="AI15" s="266" t="s">
        <v>303</v>
      </c>
      <c r="AJ15" s="266" t="s">
        <v>303</v>
      </c>
      <c r="AK15" s="271" t="n">
        <v>289270.0</v>
      </c>
      <c r="AL15" s="271" t="n">
        <v>551680.0</v>
      </c>
    </row>
    <row r="16" spans="1:4" ht="15.75" customHeight="1" x14ac:dyDescent="0.2">
      <c r="A16" s="266" t="s">
        <v>1577</v>
      </c>
      <c r="B16" s="266" t="s">
        <v>1578</v>
      </c>
      <c r="C16" s="271" t="n">
        <v>36490.0</v>
      </c>
      <c r="D16" s="266" t="s">
        <v>303</v>
      </c>
      <c r="E16" s="271" t="n">
        <v>95861.0</v>
      </c>
      <c r="F16" s="266" t="s">
        <v>303</v>
      </c>
      <c r="G16" s="271" t="n">
        <v>63743.0</v>
      </c>
      <c r="H16" s="271" t="n">
        <v>57192.0</v>
      </c>
      <c r="I16" s="271" t="n">
        <v>18971.0</v>
      </c>
      <c r="J16" s="271" t="n">
        <v>105883.0</v>
      </c>
      <c r="K16" s="271" t="n">
        <v>32607.0</v>
      </c>
      <c r="L16" s="271" t="n">
        <v>41968.0</v>
      </c>
      <c r="M16" s="271" t="n">
        <v>35985.0</v>
      </c>
      <c r="N16" s="271" t="n">
        <v>12396.0</v>
      </c>
      <c r="O16" s="271" t="n">
        <v>501096.0</v>
      </c>
      <c r="P16" s="271" t="n">
        <v>23203.0</v>
      </c>
      <c r="Q16" s="271" t="n">
        <v>44000.0</v>
      </c>
      <c r="R16" s="271" t="n">
        <v>34446.0</v>
      </c>
      <c r="S16" s="271" t="n">
        <v>214393.0</v>
      </c>
      <c r="T16" s="271" t="n">
        <v>193869.0</v>
      </c>
      <c r="U16" s="271" t="n">
        <v>315191.0</v>
      </c>
      <c r="V16" s="271" t="n">
        <v>78330.0</v>
      </c>
      <c r="W16" s="271" t="n">
        <v>325916.0</v>
      </c>
      <c r="X16" s="271" t="n">
        <v>233923.0</v>
      </c>
      <c r="Y16" s="271" t="n">
        <v>312098.0</v>
      </c>
      <c r="Z16" s="271" t="n">
        <v>280824.0</v>
      </c>
      <c r="AA16" s="271" t="n">
        <v>489752.0</v>
      </c>
      <c r="AB16" s="271" t="n">
        <v>2545945.0</v>
      </c>
      <c r="AC16" s="271" t="n">
        <v>92041.0</v>
      </c>
      <c r="AD16" s="271" t="n">
        <v>194699.0</v>
      </c>
      <c r="AE16" s="271" t="n">
        <v>343286.0</v>
      </c>
      <c r="AF16" s="271" t="n">
        <v>494614.0</v>
      </c>
      <c r="AG16" s="271" t="n">
        <v>133110.0</v>
      </c>
      <c r="AH16" s="271" t="n">
        <v>275298.0</v>
      </c>
      <c r="AI16" s="271" t="n">
        <v>165577.0</v>
      </c>
      <c r="AJ16" s="271" t="n">
        <v>80754.0</v>
      </c>
      <c r="AK16" s="271" t="n">
        <v>1779379.0</v>
      </c>
      <c r="AL16" s="271" t="n">
        <v>3095976.0</v>
      </c>
    </row>
    <row r="17" ht="15.75" customHeight="1" x14ac:dyDescent="0.2">
      <c r="A17" s="266" t="s">
        <v>1579</v>
      </c>
      <c r="B17" s="266" t="s">
        <v>1580</v>
      </c>
      <c r="C17" s="271" t="n">
        <v>120300.0</v>
      </c>
      <c r="D17" s="266" t="s">
        <v>303</v>
      </c>
      <c r="E17" s="271" t="n">
        <v>64000.0</v>
      </c>
      <c r="F17" s="271" t="n">
        <v>42205.0</v>
      </c>
      <c r="G17" s="266" t="s">
        <v>303</v>
      </c>
      <c r="H17" s="271" t="n">
        <v>97500.0</v>
      </c>
      <c r="I17" s="271" t="n">
        <v>68300.0</v>
      </c>
      <c r="J17" s="271" t="n">
        <v>82000.0</v>
      </c>
      <c r="K17" s="266" t="s">
        <v>303</v>
      </c>
      <c r="L17" s="266" t="s">
        <v>303</v>
      </c>
      <c r="M17" s="266" t="s">
        <v>303</v>
      </c>
      <c r="N17" s="266" t="s">
        <v>303</v>
      </c>
      <c r="O17" s="271" t="n">
        <v>474305.0</v>
      </c>
      <c r="P17" s="266" t="s">
        <v>303</v>
      </c>
      <c r="Q17" s="271" t="n">
        <v>7000.0</v>
      </c>
      <c r="R17" s="271" t="n">
        <v>64000.0</v>
      </c>
      <c r="S17" s="266" t="s">
        <v>303</v>
      </c>
      <c r="T17" s="266" t="s">
        <v>303</v>
      </c>
      <c r="U17" s="271" t="n">
        <v>6000.0</v>
      </c>
      <c r="V17" s="271" t="n">
        <v>84500.0</v>
      </c>
      <c r="W17" s="271" t="n">
        <v>28000.0</v>
      </c>
      <c r="X17" s="271" t="n">
        <v>76000.0</v>
      </c>
      <c r="Y17" s="271" t="n">
        <v>110000.0</v>
      </c>
      <c r="Z17" s="266" t="s">
        <v>303</v>
      </c>
      <c r="AA17" s="266" t="s">
        <v>303</v>
      </c>
      <c r="AB17" s="271" t="n">
        <v>375500.0</v>
      </c>
      <c r="AC17" s="266" t="s">
        <v>303</v>
      </c>
      <c r="AD17" s="271" t="n">
        <v>220000.0</v>
      </c>
      <c r="AE17" s="271" t="n">
        <v>110000.0</v>
      </c>
      <c r="AF17" s="271" t="n">
        <v>37585.0</v>
      </c>
      <c r="AG17" s="271" t="n">
        <v>340000.0</v>
      </c>
      <c r="AH17" s="271" t="n">
        <v>318000.0</v>
      </c>
      <c r="AI17" s="266" t="s">
        <v>303</v>
      </c>
      <c r="AJ17" s="266" t="s">
        <v>303</v>
      </c>
      <c r="AK17" s="271" t="n">
        <v>1025585.0</v>
      </c>
      <c r="AL17" s="271" t="n">
        <v>1211585.0</v>
      </c>
    </row>
    <row r="18" ht="15.75" customHeight="1" x14ac:dyDescent="0.2">
      <c r="A18" s="266" t="s">
        <v>1581</v>
      </c>
      <c r="B18" s="266" t="s">
        <v>1582</v>
      </c>
      <c r="C18" s="266" t="s">
        <v>303</v>
      </c>
      <c r="D18" s="271" t="n">
        <v>156717.0</v>
      </c>
      <c r="E18" s="266" t="s">
        <v>303</v>
      </c>
      <c r="F18" s="271" t="n">
        <v>36833.0</v>
      </c>
      <c r="G18" s="271" t="n">
        <v>95436.0</v>
      </c>
      <c r="H18" s="271" t="n">
        <v>81973.0</v>
      </c>
      <c r="I18" s="266" t="s">
        <v>303</v>
      </c>
      <c r="J18" s="266" t="s">
        <v>303</v>
      </c>
      <c r="K18" s="266" t="s">
        <v>303</v>
      </c>
      <c r="L18" s="266" t="s">
        <v>303</v>
      </c>
      <c r="M18" s="266" t="s">
        <v>303</v>
      </c>
      <c r="N18" s="266" t="s">
        <v>303</v>
      </c>
      <c r="O18" s="271" t="n">
        <v>370959.0</v>
      </c>
      <c r="P18" s="266" t="s">
        <v>303</v>
      </c>
      <c r="Q18" s="266" t="s">
        <v>303</v>
      </c>
      <c r="R18" s="266" t="s">
        <v>303</v>
      </c>
      <c r="S18" s="266" t="s">
        <v>303</v>
      </c>
      <c r="T18" s="266" t="s">
        <v>303</v>
      </c>
      <c r="U18" s="266" t="s">
        <v>303</v>
      </c>
      <c r="V18" s="266" t="s">
        <v>303</v>
      </c>
      <c r="W18" s="266" t="s">
        <v>303</v>
      </c>
      <c r="X18" s="266" t="s">
        <v>303</v>
      </c>
      <c r="Y18" s="266" t="s">
        <v>303</v>
      </c>
      <c r="Z18" s="266" t="s">
        <v>303</v>
      </c>
      <c r="AA18" s="266" t="s">
        <v>303</v>
      </c>
      <c r="AB18" s="266" t="s">
        <v>303</v>
      </c>
      <c r="AC18" s="266" t="s">
        <v>303</v>
      </c>
      <c r="AD18" s="266" t="s">
        <v>303</v>
      </c>
      <c r="AE18" s="266" t="s">
        <v>303</v>
      </c>
      <c r="AF18" s="266" t="s">
        <v>303</v>
      </c>
      <c r="AG18" s="266" t="s">
        <v>303</v>
      </c>
      <c r="AH18" s="266" t="s">
        <v>303</v>
      </c>
      <c r="AI18" s="266" t="s">
        <v>303</v>
      </c>
      <c r="AJ18" s="266" t="s">
        <v>303</v>
      </c>
      <c r="AK18" s="266" t="s">
        <v>303</v>
      </c>
      <c r="AL18" s="266" t="s">
        <v>303</v>
      </c>
    </row>
    <row r="19" ht="15.75" customHeight="1" x14ac:dyDescent="0.2">
      <c r="A19" s="266" t="s">
        <v>903</v>
      </c>
      <c r="B19" s="266" t="s">
        <v>904</v>
      </c>
      <c r="C19" s="266" t="s">
        <v>303</v>
      </c>
      <c r="D19" s="266" t="s">
        <v>303</v>
      </c>
      <c r="E19" s="266" t="s">
        <v>303</v>
      </c>
      <c r="F19" s="266" t="s">
        <v>303</v>
      </c>
      <c r="G19" s="266" t="s">
        <v>303</v>
      </c>
      <c r="H19" s="266" t="s">
        <v>303</v>
      </c>
      <c r="I19" s="266" t="s">
        <v>303</v>
      </c>
      <c r="J19" s="271" t="n">
        <v>338400.0</v>
      </c>
      <c r="K19" s="266" t="s">
        <v>303</v>
      </c>
      <c r="L19" s="266" t="s">
        <v>303</v>
      </c>
      <c r="M19" s="266" t="s">
        <v>303</v>
      </c>
      <c r="N19" s="266" t="s">
        <v>303</v>
      </c>
      <c r="O19" s="271" t="n">
        <v>338400.0</v>
      </c>
      <c r="P19" s="266" t="s">
        <v>303</v>
      </c>
      <c r="Q19" s="266" t="s">
        <v>303</v>
      </c>
      <c r="R19" s="266" t="s">
        <v>303</v>
      </c>
      <c r="S19" s="266" t="s">
        <v>303</v>
      </c>
      <c r="T19" s="266" t="s">
        <v>303</v>
      </c>
      <c r="U19" s="266" t="s">
        <v>303</v>
      </c>
      <c r="V19" s="266" t="s">
        <v>303</v>
      </c>
      <c r="W19" s="266" t="s">
        <v>303</v>
      </c>
      <c r="X19" s="266" t="s">
        <v>303</v>
      </c>
      <c r="Y19" s="266" t="s">
        <v>303</v>
      </c>
      <c r="Z19" s="266" t="s">
        <v>303</v>
      </c>
      <c r="AA19" s="266" t="s">
        <v>303</v>
      </c>
      <c r="AB19" s="266" t="s">
        <v>303</v>
      </c>
      <c r="AC19" s="266" t="s">
        <v>303</v>
      </c>
      <c r="AD19" s="266" t="s">
        <v>303</v>
      </c>
      <c r="AE19" s="266" t="s">
        <v>303</v>
      </c>
      <c r="AF19" s="266" t="s">
        <v>303</v>
      </c>
      <c r="AG19" s="266" t="s">
        <v>303</v>
      </c>
      <c r="AH19" s="266" t="s">
        <v>303</v>
      </c>
      <c r="AI19" s="266" t="s">
        <v>303</v>
      </c>
      <c r="AJ19" s="266" t="s">
        <v>303</v>
      </c>
      <c r="AK19" s="266" t="s">
        <v>303</v>
      </c>
      <c r="AL19" s="266" t="s">
        <v>303</v>
      </c>
    </row>
    <row r="20" ht="15.75" customHeight="1" x14ac:dyDescent="0.2">
      <c r="A20" s="266" t="s">
        <v>1583</v>
      </c>
      <c r="B20" s="266" t="s">
        <v>1584</v>
      </c>
      <c r="C20" s="271" t="n">
        <v>23000.0</v>
      </c>
      <c r="D20" s="271" t="n">
        <v>23000.0</v>
      </c>
      <c r="E20" s="271" t="n">
        <v>23000.0</v>
      </c>
      <c r="F20" s="271" t="n">
        <v>23000.0</v>
      </c>
      <c r="G20" s="271" t="n">
        <v>23000.0</v>
      </c>
      <c r="H20" s="271" t="n">
        <v>23000.0</v>
      </c>
      <c r="I20" s="271" t="n">
        <v>23000.0</v>
      </c>
      <c r="J20" s="271" t="n">
        <v>23000.0</v>
      </c>
      <c r="K20" s="271" t="n">
        <v>23000.0</v>
      </c>
      <c r="L20" s="271" t="n">
        <v>23000.0</v>
      </c>
      <c r="M20" s="271" t="n">
        <v>23000.0</v>
      </c>
      <c r="N20" s="271" t="n">
        <v>23000.0</v>
      </c>
      <c r="O20" s="271" t="n">
        <v>276000.0</v>
      </c>
      <c r="P20" s="271" t="n">
        <v>23000.0</v>
      </c>
      <c r="Q20" s="271" t="n">
        <v>23000.0</v>
      </c>
      <c r="R20" s="271" t="n">
        <v>23000.0</v>
      </c>
      <c r="S20" s="271" t="n">
        <v>23000.0</v>
      </c>
      <c r="T20" s="271" t="n">
        <v>23000.0</v>
      </c>
      <c r="U20" s="271" t="n">
        <v>23000.0</v>
      </c>
      <c r="V20" s="271" t="n">
        <v>23000.0</v>
      </c>
      <c r="W20" s="271" t="n">
        <v>23000.0</v>
      </c>
      <c r="X20" s="271" t="n">
        <v>23000.0</v>
      </c>
      <c r="Y20" s="271" t="n">
        <v>23000.0</v>
      </c>
      <c r="Z20" s="271" t="n">
        <v>23000.0</v>
      </c>
      <c r="AA20" s="271" t="n">
        <v>23000.0</v>
      </c>
      <c r="AB20" s="271" t="n">
        <v>276000.0</v>
      </c>
      <c r="AC20" s="271" t="n">
        <v>54050.0</v>
      </c>
      <c r="AD20" s="271" t="n">
        <v>54050.0</v>
      </c>
      <c r="AE20" s="271" t="n">
        <v>31050.0</v>
      </c>
      <c r="AF20" s="271" t="n">
        <v>31050.0</v>
      </c>
      <c r="AG20" s="271" t="n">
        <v>31050.0</v>
      </c>
      <c r="AH20" s="271" t="n">
        <v>31050.0</v>
      </c>
      <c r="AI20" s="271" t="n">
        <v>31050.0</v>
      </c>
      <c r="AJ20" s="271" t="n">
        <v>31050.0</v>
      </c>
      <c r="AK20" s="271" t="n">
        <v>294400.0</v>
      </c>
      <c r="AL20" s="271" t="n">
        <v>386400.0</v>
      </c>
    </row>
    <row r="21" ht="15.75" customHeight="1" x14ac:dyDescent="0.2">
      <c r="A21" s="266" t="s">
        <v>1585</v>
      </c>
      <c r="B21" s="266" t="s">
        <v>1586</v>
      </c>
      <c r="C21" s="266" t="s">
        <v>303</v>
      </c>
      <c r="D21" s="266" t="s">
        <v>303</v>
      </c>
      <c r="E21" s="266" t="s">
        <v>303</v>
      </c>
      <c r="F21" s="266" t="s">
        <v>303</v>
      </c>
      <c r="G21" s="266" t="s">
        <v>303</v>
      </c>
      <c r="H21" s="266" t="s">
        <v>303</v>
      </c>
      <c r="I21" s="271" t="n">
        <v>11400.0</v>
      </c>
      <c r="J21" s="266" t="s">
        <v>303</v>
      </c>
      <c r="K21" s="271" t="n">
        <v>36100.0</v>
      </c>
      <c r="L21" s="271" t="n">
        <v>77200.0</v>
      </c>
      <c r="M21" s="271" t="n">
        <v>44800.0</v>
      </c>
      <c r="N21" s="271" t="n">
        <v>83500.0</v>
      </c>
      <c r="O21" s="271" t="n">
        <v>253000.0</v>
      </c>
      <c r="P21" s="266" t="s">
        <v>303</v>
      </c>
      <c r="Q21" s="271" t="n">
        <v>80900.0</v>
      </c>
      <c r="R21" s="271" t="n">
        <v>27400.0</v>
      </c>
      <c r="S21" s="271" t="n">
        <v>11200.0</v>
      </c>
      <c r="T21" s="266" t="s">
        <v>303</v>
      </c>
      <c r="U21" s="271" t="n">
        <v>56050.0</v>
      </c>
      <c r="V21" s="271" t="n">
        <v>20900.0</v>
      </c>
      <c r="W21" s="271" t="n">
        <v>219130.0</v>
      </c>
      <c r="X21" s="271" t="n">
        <v>136280.0</v>
      </c>
      <c r="Y21" s="271" t="n">
        <v>130250.0</v>
      </c>
      <c r="Z21" s="271" t="n">
        <v>163850.0</v>
      </c>
      <c r="AA21" s="271" t="n">
        <v>526050.0</v>
      </c>
      <c r="AB21" s="271" t="n">
        <v>1372010.0</v>
      </c>
      <c r="AC21" s="271" t="n">
        <v>104700.0</v>
      </c>
      <c r="AD21" s="271" t="n">
        <v>44350.0</v>
      </c>
      <c r="AE21" s="271" t="n">
        <v>14500.0</v>
      </c>
      <c r="AF21" s="266" t="s">
        <v>303</v>
      </c>
      <c r="AG21" s="266" t="s">
        <v>303</v>
      </c>
      <c r="AH21" s="266" t="s">
        <v>303</v>
      </c>
      <c r="AI21" s="271" t="n">
        <v>43500.0</v>
      </c>
      <c r="AJ21" s="266" t="s">
        <v>303</v>
      </c>
      <c r="AK21" s="271" t="n">
        <v>207050.0</v>
      </c>
      <c r="AL21" s="271" t="n">
        <v>1163480.0</v>
      </c>
    </row>
    <row r="22" ht="15.75" customHeight="1" x14ac:dyDescent="0.2">
      <c r="A22" s="266" t="s">
        <v>1587</v>
      </c>
      <c r="B22" s="266" t="s">
        <v>1588</v>
      </c>
      <c r="C22" s="266" t="s">
        <v>303</v>
      </c>
      <c r="D22" s="266" t="s">
        <v>303</v>
      </c>
      <c r="E22" s="266" t="s">
        <v>303</v>
      </c>
      <c r="F22" s="266" t="s">
        <v>303</v>
      </c>
      <c r="G22" s="266" t="s">
        <v>303</v>
      </c>
      <c r="H22" s="271" t="n">
        <v>163240.4</v>
      </c>
      <c r="I22" s="271" t="n">
        <v>11250.0</v>
      </c>
      <c r="J22" s="266" t="s">
        <v>303</v>
      </c>
      <c r="K22" s="266" t="s">
        <v>303</v>
      </c>
      <c r="L22" s="271" t="n">
        <v>69218.2</v>
      </c>
      <c r="M22" s="266" t="s">
        <v>303</v>
      </c>
      <c r="N22" s="266" t="s">
        <v>303</v>
      </c>
      <c r="O22" s="271" t="n">
        <v>243708.59999999998</v>
      </c>
      <c r="P22" s="266" t="s">
        <v>303</v>
      </c>
      <c r="Q22" s="266" t="s">
        <v>303</v>
      </c>
      <c r="R22" s="271" t="n">
        <v>61951.700000000004</v>
      </c>
      <c r="S22" s="266" t="s">
        <v>303</v>
      </c>
      <c r="T22" s="266" t="s">
        <v>303</v>
      </c>
      <c r="U22" s="271" t="n">
        <v>72340.47</v>
      </c>
      <c r="V22" s="266" t="s">
        <v>303</v>
      </c>
      <c r="W22" s="266" t="s">
        <v>303</v>
      </c>
      <c r="X22" s="271" t="n">
        <v>34796.56</v>
      </c>
      <c r="Y22" s="266" t="s">
        <v>303</v>
      </c>
      <c r="Z22" s="266" t="s">
        <v>303</v>
      </c>
      <c r="AA22" s="266" t="s">
        <v>303</v>
      </c>
      <c r="AB22" s="271" t="n">
        <v>169088.73</v>
      </c>
      <c r="AC22" s="266" t="s">
        <v>303</v>
      </c>
      <c r="AD22" s="266" t="s">
        <v>303</v>
      </c>
      <c r="AE22" s="266" t="s">
        <v>303</v>
      </c>
      <c r="AF22" s="266" t="s">
        <v>303</v>
      </c>
      <c r="AG22" s="266" t="s">
        <v>303</v>
      </c>
      <c r="AH22" s="266" t="s">
        <v>303</v>
      </c>
      <c r="AI22" s="266" t="s">
        <v>303</v>
      </c>
      <c r="AJ22" s="266" t="s">
        <v>303</v>
      </c>
      <c r="AK22" s="266" t="s">
        <v>303</v>
      </c>
      <c r="AL22" s="271" t="n">
        <v>34796.56</v>
      </c>
    </row>
    <row r="23" ht="15.75" customHeight="1" x14ac:dyDescent="0.2">
      <c r="A23" s="266" t="s">
        <v>1589</v>
      </c>
      <c r="B23" s="266" t="s">
        <v>1590</v>
      </c>
      <c r="C23" s="271" t="n">
        <v>38240.0</v>
      </c>
      <c r="D23" s="271" t="n">
        <v>19911.0</v>
      </c>
      <c r="E23" s="271" t="n">
        <v>18783.0</v>
      </c>
      <c r="F23" s="271" t="n">
        <v>642.0</v>
      </c>
      <c r="G23" s="271" t="n">
        <v>5502.0</v>
      </c>
      <c r="H23" s="271" t="n">
        <v>22541.0</v>
      </c>
      <c r="I23" s="271" t="n">
        <v>8747.0</v>
      </c>
      <c r="J23" s="271" t="n">
        <v>10907.0</v>
      </c>
      <c r="K23" s="271" t="n">
        <v>26316.0</v>
      </c>
      <c r="L23" s="271" t="n">
        <v>51673.0</v>
      </c>
      <c r="M23" s="271" t="n">
        <v>1161.0</v>
      </c>
      <c r="N23" s="271" t="n">
        <v>6112.0</v>
      </c>
      <c r="O23" s="271" t="n">
        <v>210535.0</v>
      </c>
      <c r="P23" s="271" t="n">
        <v>2232.0</v>
      </c>
      <c r="Q23" s="271" t="n">
        <v>14047.0</v>
      </c>
      <c r="R23" s="271" t="n">
        <v>6018.0</v>
      </c>
      <c r="S23" s="271" t="n">
        <v>16377.0</v>
      </c>
      <c r="T23" s="271" t="n">
        <v>6084.0</v>
      </c>
      <c r="U23" s="271" t="n">
        <v>25558.0</v>
      </c>
      <c r="V23" s="271" t="n">
        <v>8259.0</v>
      </c>
      <c r="W23" s="271" t="n">
        <v>43381.0</v>
      </c>
      <c r="X23" s="266" t="s">
        <v>303</v>
      </c>
      <c r="Y23" s="271" t="n">
        <v>17461.0</v>
      </c>
      <c r="Z23" s="271" t="n">
        <v>5277.0</v>
      </c>
      <c r="AA23" s="271" t="n">
        <v>1830.0</v>
      </c>
      <c r="AB23" s="271" t="n">
        <v>146524.0</v>
      </c>
      <c r="AC23" s="271" t="n">
        <v>26014.0</v>
      </c>
      <c r="AD23" s="266" t="s">
        <v>303</v>
      </c>
      <c r="AE23" s="266" t="s">
        <v>303</v>
      </c>
      <c r="AF23" s="266" t="s">
        <v>303</v>
      </c>
      <c r="AG23" s="271" t="n">
        <v>6161.0</v>
      </c>
      <c r="AH23" s="271" t="n">
        <v>29278.0</v>
      </c>
      <c r="AI23" s="266" t="s">
        <v>303</v>
      </c>
      <c r="AJ23" s="271" t="n">
        <v>804.0</v>
      </c>
      <c r="AK23" s="271" t="n">
        <v>62257.0</v>
      </c>
      <c r="AL23" s="271" t="n">
        <v>86825.0</v>
      </c>
    </row>
    <row r="24" ht="15.75" customHeight="1" x14ac:dyDescent="0.2">
      <c r="A24" s="266" t="s">
        <v>1591</v>
      </c>
      <c r="B24" s="266" t="s">
        <v>1592</v>
      </c>
      <c r="C24" s="271" t="n">
        <v>7945.0</v>
      </c>
      <c r="D24" s="271" t="n">
        <v>21563.0</v>
      </c>
      <c r="E24" s="271" t="n">
        <v>11356.6</v>
      </c>
      <c r="F24" s="271" t="n">
        <v>16304.2</v>
      </c>
      <c r="G24" s="271" t="n">
        <v>26505.0</v>
      </c>
      <c r="H24" s="271" t="n">
        <v>19960.5</v>
      </c>
      <c r="I24" s="271" t="n">
        <v>17470.0</v>
      </c>
      <c r="J24" s="266" t="s">
        <v>303</v>
      </c>
      <c r="K24" s="271" t="n">
        <v>18139.8</v>
      </c>
      <c r="L24" s="271" t="n">
        <v>18326.9</v>
      </c>
      <c r="M24" s="271" t="n">
        <v>26950.0</v>
      </c>
      <c r="N24" s="271" t="n">
        <v>21981.9</v>
      </c>
      <c r="O24" s="271" t="n">
        <v>206502.9</v>
      </c>
      <c r="P24" s="271" t="n">
        <v>21700.0</v>
      </c>
      <c r="Q24" s="271" t="n">
        <v>23825.0</v>
      </c>
      <c r="R24" s="271" t="n">
        <v>10850.0</v>
      </c>
      <c r="S24" s="266" t="s">
        <v>303</v>
      </c>
      <c r="T24" s="266" t="s">
        <v>303</v>
      </c>
      <c r="U24" s="266" t="s">
        <v>303</v>
      </c>
      <c r="V24" s="266" t="s">
        <v>303</v>
      </c>
      <c r="W24" s="266" t="s">
        <v>303</v>
      </c>
      <c r="X24" s="266" t="s">
        <v>303</v>
      </c>
      <c r="Y24" s="266" t="s">
        <v>303</v>
      </c>
      <c r="Z24" s="266" t="s">
        <v>303</v>
      </c>
      <c r="AA24" s="266" t="s">
        <v>303</v>
      </c>
      <c r="AB24" s="271" t="n">
        <v>56375.0</v>
      </c>
      <c r="AC24" s="266" t="s">
        <v>303</v>
      </c>
      <c r="AD24" s="266" t="s">
        <v>303</v>
      </c>
      <c r="AE24" s="266" t="s">
        <v>303</v>
      </c>
      <c r="AF24" s="266" t="s">
        <v>303</v>
      </c>
      <c r="AG24" s="266" t="s">
        <v>303</v>
      </c>
      <c r="AH24" s="266" t="s">
        <v>303</v>
      </c>
      <c r="AI24" s="266" t="s">
        <v>303</v>
      </c>
      <c r="AJ24" s="266" t="s">
        <v>303</v>
      </c>
      <c r="AK24" s="266" t="s">
        <v>303</v>
      </c>
      <c r="AL24" s="266" t="s">
        <v>303</v>
      </c>
    </row>
    <row r="25" ht="15.75" customHeight="1" x14ac:dyDescent="0.2">
      <c r="A25" s="266" t="s">
        <v>1589</v>
      </c>
      <c r="B25" s="266" t="s">
        <v>1593</v>
      </c>
      <c r="C25" s="271" t="n">
        <v>21936.0</v>
      </c>
      <c r="D25" s="271" t="n">
        <v>2794.0</v>
      </c>
      <c r="E25" s="271" t="n">
        <v>1652.0</v>
      </c>
      <c r="F25" s="271" t="n">
        <v>2758.0</v>
      </c>
      <c r="G25" s="271" t="n">
        <v>26345.0</v>
      </c>
      <c r="H25" s="271" t="n">
        <v>63307.0</v>
      </c>
      <c r="I25" s="271" t="n">
        <v>12507.0</v>
      </c>
      <c r="J25" s="271" t="n">
        <v>13012.0</v>
      </c>
      <c r="K25" s="271" t="n">
        <v>9256.0</v>
      </c>
      <c r="L25" s="271" t="n">
        <v>4067.0</v>
      </c>
      <c r="M25" s="271" t="n">
        <v>17877.0</v>
      </c>
      <c r="N25" s="271" t="n">
        <v>8805.0</v>
      </c>
      <c r="O25" s="271" t="n">
        <v>184316.0</v>
      </c>
      <c r="P25" s="271" t="n">
        <v>10085.0</v>
      </c>
      <c r="Q25" s="271" t="n">
        <v>26123.0</v>
      </c>
      <c r="R25" s="271" t="n">
        <v>19471.0</v>
      </c>
      <c r="S25" s="271" t="n">
        <v>1280.0</v>
      </c>
      <c r="T25" s="271" t="n">
        <v>9288.0</v>
      </c>
      <c r="U25" s="271" t="n">
        <v>8611.0</v>
      </c>
      <c r="V25" s="271" t="n">
        <v>12347.0</v>
      </c>
      <c r="W25" s="271" t="n">
        <v>15073.0</v>
      </c>
      <c r="X25" s="271" t="n">
        <v>4548.0</v>
      </c>
      <c r="Y25" s="271" t="n">
        <v>21899.0</v>
      </c>
      <c r="Z25" s="271" t="n">
        <v>9048.0</v>
      </c>
      <c r="AA25" s="271" t="n">
        <v>21277.0</v>
      </c>
      <c r="AB25" s="271" t="n">
        <v>159050.0</v>
      </c>
      <c r="AC25" s="266" t="s">
        <v>303</v>
      </c>
      <c r="AD25" s="271" t="n">
        <v>16608.0</v>
      </c>
      <c r="AE25" s="271" t="n">
        <v>23746.0</v>
      </c>
      <c r="AF25" s="271" t="n">
        <v>10670.0</v>
      </c>
      <c r="AG25" s="271" t="n">
        <v>3999.0</v>
      </c>
      <c r="AH25" s="271" t="n">
        <v>7801.0</v>
      </c>
      <c r="AI25" s="271" t="n">
        <v>28029.0</v>
      </c>
      <c r="AJ25" s="271" t="n">
        <v>2038.0</v>
      </c>
      <c r="AK25" s="271" t="n">
        <v>92891.0</v>
      </c>
      <c r="AL25" s="271" t="n">
        <v>149663.0</v>
      </c>
    </row>
    <row r="26" ht="15.75" customHeight="1" x14ac:dyDescent="0.2">
      <c r="A26" s="266" t="s">
        <v>1594</v>
      </c>
      <c r="B26" s="266" t="s">
        <v>1595</v>
      </c>
      <c r="C26" s="266" t="s">
        <v>303</v>
      </c>
      <c r="D26" s="266" t="s">
        <v>303</v>
      </c>
      <c r="E26" s="266" t="s">
        <v>303</v>
      </c>
      <c r="F26" s="271" t="n">
        <v>40000.0</v>
      </c>
      <c r="G26" s="271" t="n">
        <v>141000.0</v>
      </c>
      <c r="H26" s="266" t="s">
        <v>303</v>
      </c>
      <c r="I26" s="266" t="s">
        <v>303</v>
      </c>
      <c r="J26" s="266" t="s">
        <v>303</v>
      </c>
      <c r="K26" s="266" t="s">
        <v>303</v>
      </c>
      <c r="L26" s="266" t="s">
        <v>303</v>
      </c>
      <c r="M26" s="266" t="s">
        <v>303</v>
      </c>
      <c r="N26" s="266" t="s">
        <v>303</v>
      </c>
      <c r="O26" s="271" t="n">
        <v>181000.0</v>
      </c>
      <c r="P26" s="266" t="s">
        <v>303</v>
      </c>
      <c r="Q26" s="266" t="s">
        <v>303</v>
      </c>
      <c r="R26" s="266" t="s">
        <v>303</v>
      </c>
      <c r="S26" s="266" t="s">
        <v>303</v>
      </c>
      <c r="T26" s="266" t="s">
        <v>303</v>
      </c>
      <c r="U26" s="266" t="s">
        <v>303</v>
      </c>
      <c r="V26" s="266" t="s">
        <v>303</v>
      </c>
      <c r="W26" s="266" t="s">
        <v>303</v>
      </c>
      <c r="X26" s="266" t="s">
        <v>303</v>
      </c>
      <c r="Y26" s="266" t="s">
        <v>303</v>
      </c>
      <c r="Z26" s="266" t="s">
        <v>303</v>
      </c>
      <c r="AA26" s="266" t="s">
        <v>303</v>
      </c>
      <c r="AB26" s="266" t="s">
        <v>303</v>
      </c>
      <c r="AC26" s="266" t="s">
        <v>303</v>
      </c>
      <c r="AD26" s="266" t="s">
        <v>303</v>
      </c>
      <c r="AE26" s="266" t="s">
        <v>303</v>
      </c>
      <c r="AF26" s="266" t="s">
        <v>303</v>
      </c>
      <c r="AG26" s="266" t="s">
        <v>303</v>
      </c>
      <c r="AH26" s="266" t="s">
        <v>303</v>
      </c>
      <c r="AI26" s="266" t="s">
        <v>303</v>
      </c>
      <c r="AJ26" s="266" t="s">
        <v>303</v>
      </c>
      <c r="AK26" s="266" t="s">
        <v>303</v>
      </c>
      <c r="AL26" s="266" t="s">
        <v>303</v>
      </c>
    </row>
    <row r="27" ht="15.75" customHeight="1" x14ac:dyDescent="0.2">
      <c r="A27" s="266" t="s">
        <v>1596</v>
      </c>
      <c r="B27" s="266" t="s">
        <v>1597</v>
      </c>
      <c r="C27" s="266" t="s">
        <v>303</v>
      </c>
      <c r="D27" s="271" t="n">
        <v>14360.0</v>
      </c>
      <c r="E27" s="271" t="n">
        <v>80060.0</v>
      </c>
      <c r="F27" s="266" t="s">
        <v>303</v>
      </c>
      <c r="G27" s="271" t="n">
        <v>17830.0</v>
      </c>
      <c r="H27" s="271" t="n">
        <v>11150.0</v>
      </c>
      <c r="I27" s="266" t="s">
        <v>303</v>
      </c>
      <c r="J27" s="266" t="s">
        <v>303</v>
      </c>
      <c r="K27" s="266" t="s">
        <v>303</v>
      </c>
      <c r="L27" s="266" t="s">
        <v>303</v>
      </c>
      <c r="M27" s="271" t="n">
        <v>26150.0</v>
      </c>
      <c r="N27" s="271" t="n">
        <v>23100.0</v>
      </c>
      <c r="O27" s="271" t="n">
        <v>172650.0</v>
      </c>
      <c r="P27" s="266" t="s">
        <v>303</v>
      </c>
      <c r="Q27" s="271" t="n">
        <v>30100.0</v>
      </c>
      <c r="R27" s="271" t="n">
        <v>9630.0</v>
      </c>
      <c r="S27" s="266" t="s">
        <v>303</v>
      </c>
      <c r="T27" s="271" t="n">
        <v>12950.0</v>
      </c>
      <c r="U27" s="266" t="s">
        <v>303</v>
      </c>
      <c r="V27" s="271" t="n">
        <v>70610.0</v>
      </c>
      <c r="W27" s="271" t="n">
        <v>23380.0</v>
      </c>
      <c r="X27" s="266" t="s">
        <v>303</v>
      </c>
      <c r="Y27" s="271" t="n">
        <v>79080.0</v>
      </c>
      <c r="Z27" s="266" t="s">
        <v>303</v>
      </c>
      <c r="AA27" s="271" t="n">
        <v>23380.0</v>
      </c>
      <c r="AB27" s="271" t="n">
        <v>249130.0</v>
      </c>
      <c r="AC27" s="271" t="n">
        <v>76510.0</v>
      </c>
      <c r="AD27" s="266" t="s">
        <v>303</v>
      </c>
      <c r="AE27" s="266" t="s">
        <v>303</v>
      </c>
      <c r="AF27" s="266" t="s">
        <v>303</v>
      </c>
      <c r="AG27" s="271" t="n">
        <v>20200.0</v>
      </c>
      <c r="AH27" s="266" t="s">
        <v>303</v>
      </c>
      <c r="AI27" s="266" t="s">
        <v>303</v>
      </c>
      <c r="AJ27" s="266" t="s">
        <v>303</v>
      </c>
      <c r="AK27" s="271" t="n">
        <v>96710.0</v>
      </c>
      <c r="AL27" s="271" t="n">
        <v>199170.0</v>
      </c>
    </row>
    <row r="28" ht="15.75" customHeight="1" x14ac:dyDescent="0.2">
      <c r="A28" s="266" t="s">
        <v>1598</v>
      </c>
      <c r="B28" s="266" t="s">
        <v>1599</v>
      </c>
      <c r="C28" s="266" t="s">
        <v>303</v>
      </c>
      <c r="D28" s="266" t="s">
        <v>303</v>
      </c>
      <c r="E28" s="266" t="s">
        <v>303</v>
      </c>
      <c r="F28" s="266" t="s">
        <v>303</v>
      </c>
      <c r="G28" s="266" t="s">
        <v>303</v>
      </c>
      <c r="H28" s="266" t="s">
        <v>303</v>
      </c>
      <c r="I28" s="271" t="n">
        <v>157500.0</v>
      </c>
      <c r="J28" s="266" t="s">
        <v>303</v>
      </c>
      <c r="K28" s="271" t="n">
        <v>10000.0</v>
      </c>
      <c r="L28" s="266" t="s">
        <v>303</v>
      </c>
      <c r="M28" s="266" t="s">
        <v>303</v>
      </c>
      <c r="N28" s="266" t="s">
        <v>303</v>
      </c>
      <c r="O28" s="271" t="n">
        <v>167500.0</v>
      </c>
      <c r="P28" s="266" t="s">
        <v>303</v>
      </c>
      <c r="Q28" s="266" t="s">
        <v>303</v>
      </c>
      <c r="R28" s="266" t="s">
        <v>303</v>
      </c>
      <c r="S28" s="266" t="s">
        <v>303</v>
      </c>
      <c r="T28" s="266" t="s">
        <v>303</v>
      </c>
      <c r="U28" s="266" t="s">
        <v>303</v>
      </c>
      <c r="V28" s="271" t="n">
        <v>157500.0</v>
      </c>
      <c r="W28" s="266" t="s">
        <v>303</v>
      </c>
      <c r="X28" s="271" t="n">
        <v>70000.0</v>
      </c>
      <c r="Y28" s="266" t="s">
        <v>303</v>
      </c>
      <c r="Z28" s="266" t="s">
        <v>303</v>
      </c>
      <c r="AA28" s="266" t="s">
        <v>303</v>
      </c>
      <c r="AB28" s="271" t="n">
        <v>227500.0</v>
      </c>
      <c r="AC28" s="266" t="s">
        <v>303</v>
      </c>
      <c r="AD28" s="266" t="s">
        <v>303</v>
      </c>
      <c r="AE28" s="271" t="n">
        <v>36500.0</v>
      </c>
      <c r="AF28" s="266" t="s">
        <v>303</v>
      </c>
      <c r="AG28" s="266" t="s">
        <v>303</v>
      </c>
      <c r="AH28" s="266" t="s">
        <v>303</v>
      </c>
      <c r="AI28" s="271" t="n">
        <v>165000.0</v>
      </c>
      <c r="AJ28" s="266" t="s">
        <v>303</v>
      </c>
      <c r="AK28" s="271" t="n">
        <v>201500.0</v>
      </c>
      <c r="AL28" s="271" t="n">
        <v>271500.0</v>
      </c>
    </row>
    <row r="29" ht="15.75" customHeight="1" x14ac:dyDescent="0.2">
      <c r="A29" s="266" t="s">
        <v>1600</v>
      </c>
      <c r="B29" s="266" t="s">
        <v>1601</v>
      </c>
      <c r="C29" s="266" t="s">
        <v>303</v>
      </c>
      <c r="D29" s="266" t="s">
        <v>303</v>
      </c>
      <c r="E29" s="271" t="n">
        <v>13518.0</v>
      </c>
      <c r="F29" s="271" t="n">
        <v>16640.0</v>
      </c>
      <c r="G29" s="271" t="n">
        <v>44833.0</v>
      </c>
      <c r="H29" s="271" t="n">
        <v>42733.0</v>
      </c>
      <c r="I29" s="266" t="s">
        <v>303</v>
      </c>
      <c r="J29" s="266" t="s">
        <v>303</v>
      </c>
      <c r="K29" s="266" t="s">
        <v>303</v>
      </c>
      <c r="L29" s="266" t="s">
        <v>303</v>
      </c>
      <c r="M29" s="271" t="n">
        <v>39660.0</v>
      </c>
      <c r="N29" s="266" t="s">
        <v>303</v>
      </c>
      <c r="O29" s="271" t="n">
        <v>157384.0</v>
      </c>
      <c r="P29" s="271" t="n">
        <v>30831.0</v>
      </c>
      <c r="Q29" s="266" t="s">
        <v>303</v>
      </c>
      <c r="R29" s="271" t="n">
        <v>20692.0</v>
      </c>
      <c r="S29" s="266" t="s">
        <v>303</v>
      </c>
      <c r="T29" s="271" t="n">
        <v>6076.0</v>
      </c>
      <c r="U29" s="271" t="n">
        <v>26476.0</v>
      </c>
      <c r="V29" s="266" t="s">
        <v>303</v>
      </c>
      <c r="W29" s="266" t="s">
        <v>303</v>
      </c>
      <c r="X29" s="271" t="n">
        <v>7391.0</v>
      </c>
      <c r="Y29" s="266" t="s">
        <v>303</v>
      </c>
      <c r="Z29" s="271" t="n">
        <v>25933.0</v>
      </c>
      <c r="AA29" s="271" t="n">
        <v>8743.0</v>
      </c>
      <c r="AB29" s="271" t="n">
        <v>126142.0</v>
      </c>
      <c r="AC29" s="266" t="s">
        <v>303</v>
      </c>
      <c r="AD29" s="266" t="s">
        <v>303</v>
      </c>
      <c r="AE29" s="266" t="s">
        <v>303</v>
      </c>
      <c r="AF29" s="266" t="s">
        <v>303</v>
      </c>
      <c r="AG29" s="266" t="s">
        <v>303</v>
      </c>
      <c r="AH29" s="266" t="s">
        <v>303</v>
      </c>
      <c r="AI29" s="266" t="s">
        <v>303</v>
      </c>
      <c r="AJ29" s="266" t="s">
        <v>303</v>
      </c>
      <c r="AK29" s="266" t="s">
        <v>303</v>
      </c>
      <c r="AL29" s="271" t="n">
        <v>42067.0</v>
      </c>
    </row>
    <row r="30" ht="15.75" customHeight="1" x14ac:dyDescent="0.2">
      <c r="A30" s="266" t="s">
        <v>1600</v>
      </c>
      <c r="B30" s="266" t="s">
        <v>1602</v>
      </c>
      <c r="C30" s="266" t="s">
        <v>303</v>
      </c>
      <c r="D30" s="266" t="s">
        <v>303</v>
      </c>
      <c r="E30" s="271" t="n">
        <v>31396.0</v>
      </c>
      <c r="F30" s="271" t="n">
        <v>16640.0</v>
      </c>
      <c r="G30" s="271" t="n">
        <v>12192.0</v>
      </c>
      <c r="H30" s="271" t="n">
        <v>25914.0</v>
      </c>
      <c r="I30" s="266" t="s">
        <v>303</v>
      </c>
      <c r="J30" s="271" t="n">
        <v>22840.0</v>
      </c>
      <c r="K30" s="266" t="s">
        <v>303</v>
      </c>
      <c r="L30" s="266" t="s">
        <v>303</v>
      </c>
      <c r="M30" s="271" t="n">
        <v>41237.0</v>
      </c>
      <c r="N30" s="266" t="s">
        <v>303</v>
      </c>
      <c r="O30" s="271" t="n">
        <v>150219.0</v>
      </c>
      <c r="P30" s="271" t="n">
        <v>26575.0</v>
      </c>
      <c r="Q30" s="266" t="s">
        <v>303</v>
      </c>
      <c r="R30" s="271" t="n">
        <v>33842.0</v>
      </c>
      <c r="S30" s="266" t="s">
        <v>303</v>
      </c>
      <c r="T30" s="271" t="n">
        <v>6443.0</v>
      </c>
      <c r="U30" s="271" t="n">
        <v>2972.0</v>
      </c>
      <c r="V30" s="266" t="s">
        <v>303</v>
      </c>
      <c r="W30" s="266" t="s">
        <v>303</v>
      </c>
      <c r="X30" s="271" t="n">
        <v>7772.0</v>
      </c>
      <c r="Y30" s="266" t="s">
        <v>303</v>
      </c>
      <c r="Z30" s="271" t="n">
        <v>5908.0</v>
      </c>
      <c r="AA30" s="266" t="s">
        <v>303</v>
      </c>
      <c r="AB30" s="271" t="n">
        <v>83512.0</v>
      </c>
      <c r="AC30" s="271" t="n">
        <v>11748.0</v>
      </c>
      <c r="AD30" s="266" t="s">
        <v>303</v>
      </c>
      <c r="AE30" s="266" t="s">
        <v>303</v>
      </c>
      <c r="AF30" s="266" t="s">
        <v>303</v>
      </c>
      <c r="AG30" s="266" t="s">
        <v>303</v>
      </c>
      <c r="AH30" s="266" t="s">
        <v>303</v>
      </c>
      <c r="AI30" s="266" t="s">
        <v>303</v>
      </c>
      <c r="AJ30" s="266" t="s">
        <v>303</v>
      </c>
      <c r="AK30" s="271" t="n">
        <v>11748.0</v>
      </c>
      <c r="AL30" s="271" t="n">
        <v>25428.0</v>
      </c>
    </row>
    <row r="31" ht="15.75" customHeight="1" x14ac:dyDescent="0.2">
      <c r="A31" s="266" t="s">
        <v>1603</v>
      </c>
      <c r="B31" s="266" t="s">
        <v>1604</v>
      </c>
      <c r="C31" s="271" t="n">
        <v>30050.0</v>
      </c>
      <c r="D31" s="266" t="s">
        <v>303</v>
      </c>
      <c r="E31" s="266" t="s">
        <v>303</v>
      </c>
      <c r="F31" s="266" t="s">
        <v>303</v>
      </c>
      <c r="G31" s="266" t="s">
        <v>303</v>
      </c>
      <c r="H31" s="266" t="s">
        <v>303</v>
      </c>
      <c r="I31" s="271" t="n">
        <v>8500.0</v>
      </c>
      <c r="J31" s="271" t="n">
        <v>14050.0</v>
      </c>
      <c r="K31" s="266" t="s">
        <v>303</v>
      </c>
      <c r="L31" s="266" t="s">
        <v>303</v>
      </c>
      <c r="M31" s="271" t="n">
        <v>87100.0</v>
      </c>
      <c r="N31" s="271" t="n">
        <v>3850.0</v>
      </c>
      <c r="O31" s="271" t="n">
        <v>143550.0</v>
      </c>
      <c r="P31" s="266" t="s">
        <v>303</v>
      </c>
      <c r="Q31" s="266" t="s">
        <v>303</v>
      </c>
      <c r="R31" s="266" t="s">
        <v>303</v>
      </c>
      <c r="S31" s="266" t="s">
        <v>303</v>
      </c>
      <c r="T31" s="266" t="s">
        <v>303</v>
      </c>
      <c r="U31" s="266" t="s">
        <v>303</v>
      </c>
      <c r="V31" s="266" t="s">
        <v>303</v>
      </c>
      <c r="W31" s="266" t="s">
        <v>303</v>
      </c>
      <c r="X31" s="271" t="n">
        <v>34000.0</v>
      </c>
      <c r="Y31" s="266" t="s">
        <v>303</v>
      </c>
      <c r="Z31" s="266" t="s">
        <v>303</v>
      </c>
      <c r="AA31" s="271" t="n">
        <v>64850.0</v>
      </c>
      <c r="AB31" s="271" t="n">
        <v>98850.0</v>
      </c>
      <c r="AC31" s="266" t="s">
        <v>303</v>
      </c>
      <c r="AD31" s="266" t="s">
        <v>303</v>
      </c>
      <c r="AE31" s="266" t="s">
        <v>303</v>
      </c>
      <c r="AF31" s="266" t="s">
        <v>303</v>
      </c>
      <c r="AG31" s="266" t="s">
        <v>303</v>
      </c>
      <c r="AH31" s="266" t="s">
        <v>303</v>
      </c>
      <c r="AI31" s="266" t="s">
        <v>303</v>
      </c>
      <c r="AJ31" s="266" t="s">
        <v>303</v>
      </c>
      <c r="AK31" s="266" t="s">
        <v>303</v>
      </c>
      <c r="AL31" s="271" t="n">
        <v>98850.0</v>
      </c>
    </row>
    <row r="32" ht="15.75" customHeight="1" x14ac:dyDescent="0.2">
      <c r="A32" s="266" t="s">
        <v>1605</v>
      </c>
      <c r="B32" s="266" t="s">
        <v>1606</v>
      </c>
      <c r="C32" s="266" t="s">
        <v>303</v>
      </c>
      <c r="D32" s="271" t="n">
        <v>20215.0</v>
      </c>
      <c r="E32" s="266" t="s">
        <v>303</v>
      </c>
      <c r="F32" s="266" t="s">
        <v>303</v>
      </c>
      <c r="G32" s="266" t="s">
        <v>303</v>
      </c>
      <c r="H32" s="266" t="s">
        <v>303</v>
      </c>
      <c r="I32" s="266" t="s">
        <v>303</v>
      </c>
      <c r="J32" s="266" t="s">
        <v>303</v>
      </c>
      <c r="K32" s="266" t="s">
        <v>303</v>
      </c>
      <c r="L32" s="271" t="n">
        <v>119820.0</v>
      </c>
      <c r="M32" s="266" t="s">
        <v>303</v>
      </c>
      <c r="N32" s="266" t="s">
        <v>303</v>
      </c>
      <c r="O32" s="271" t="n">
        <v>140035.0</v>
      </c>
      <c r="P32" s="266" t="s">
        <v>303</v>
      </c>
      <c r="Q32" s="266" t="s">
        <v>303</v>
      </c>
      <c r="R32" s="266" t="s">
        <v>303</v>
      </c>
      <c r="S32" s="266" t="s">
        <v>303</v>
      </c>
      <c r="T32" s="266" t="s">
        <v>303</v>
      </c>
      <c r="U32" s="266" t="s">
        <v>303</v>
      </c>
      <c r="V32" s="266" t="s">
        <v>303</v>
      </c>
      <c r="W32" s="266" t="s">
        <v>303</v>
      </c>
      <c r="X32" s="266" t="s">
        <v>303</v>
      </c>
      <c r="Y32" s="266" t="s">
        <v>303</v>
      </c>
      <c r="Z32" s="266" t="s">
        <v>303</v>
      </c>
      <c r="AA32" s="266" t="s">
        <v>303</v>
      </c>
      <c r="AB32" s="266" t="s">
        <v>303</v>
      </c>
      <c r="AC32" s="266" t="s">
        <v>303</v>
      </c>
      <c r="AD32" s="266" t="s">
        <v>303</v>
      </c>
      <c r="AE32" s="266" t="s">
        <v>303</v>
      </c>
      <c r="AF32" s="266" t="s">
        <v>303</v>
      </c>
      <c r="AG32" s="266" t="s">
        <v>303</v>
      </c>
      <c r="AH32" s="266" t="s">
        <v>303</v>
      </c>
      <c r="AI32" s="266" t="s">
        <v>303</v>
      </c>
      <c r="AJ32" s="266" t="s">
        <v>303</v>
      </c>
      <c r="AK32" s="266" t="s">
        <v>303</v>
      </c>
      <c r="AL32" s="266" t="s">
        <v>303</v>
      </c>
    </row>
    <row r="33" ht="15.75" customHeight="1" x14ac:dyDescent="0.2">
      <c r="A33" s="266" t="s">
        <v>1607</v>
      </c>
      <c r="B33" s="266" t="s">
        <v>1608</v>
      </c>
      <c r="C33" s="271" t="n">
        <v>500.0</v>
      </c>
      <c r="D33" s="266" t="s">
        <v>303</v>
      </c>
      <c r="E33" s="266" t="s">
        <v>303</v>
      </c>
      <c r="F33" s="266" t="s">
        <v>303</v>
      </c>
      <c r="G33" s="271" t="n">
        <v>127083.16</v>
      </c>
      <c r="H33" s="266" t="s">
        <v>303</v>
      </c>
      <c r="I33" s="266" t="s">
        <v>303</v>
      </c>
      <c r="J33" s="266" t="s">
        <v>303</v>
      </c>
      <c r="K33" s="266" t="s">
        <v>303</v>
      </c>
      <c r="L33" s="266" t="s">
        <v>303</v>
      </c>
      <c r="M33" s="266" t="s">
        <v>303</v>
      </c>
      <c r="N33" s="266" t="s">
        <v>303</v>
      </c>
      <c r="O33" s="271" t="n">
        <v>127583.16</v>
      </c>
      <c r="P33" s="266" t="s">
        <v>303</v>
      </c>
      <c r="Q33" s="266" t="s">
        <v>303</v>
      </c>
      <c r="R33" s="266" t="s">
        <v>303</v>
      </c>
      <c r="S33" s="266" t="s">
        <v>303</v>
      </c>
      <c r="T33" s="266" t="s">
        <v>303</v>
      </c>
      <c r="U33" s="266" t="s">
        <v>303</v>
      </c>
      <c r="V33" s="266" t="s">
        <v>303</v>
      </c>
      <c r="W33" s="271" t="n">
        <v>123835.61</v>
      </c>
      <c r="X33" s="266" t="s">
        <v>303</v>
      </c>
      <c r="Y33" s="266" t="s">
        <v>303</v>
      </c>
      <c r="Z33" s="266" t="s">
        <v>303</v>
      </c>
      <c r="AA33" s="266" t="s">
        <v>303</v>
      </c>
      <c r="AB33" s="271" t="n">
        <v>123835.61</v>
      </c>
      <c r="AC33" s="266" t="s">
        <v>303</v>
      </c>
      <c r="AD33" s="266" t="s">
        <v>303</v>
      </c>
      <c r="AE33" s="266" t="s">
        <v>303</v>
      </c>
      <c r="AF33" s="266" t="s">
        <v>303</v>
      </c>
      <c r="AG33" s="266" t="s">
        <v>303</v>
      </c>
      <c r="AH33" s="266" t="s">
        <v>303</v>
      </c>
      <c r="AI33" s="266" t="s">
        <v>303</v>
      </c>
      <c r="AJ33" s="266" t="s">
        <v>303</v>
      </c>
      <c r="AK33" s="266" t="s">
        <v>303</v>
      </c>
      <c r="AL33" s="266" t="s">
        <v>303</v>
      </c>
    </row>
    <row r="34" ht="15.75" customHeight="1" x14ac:dyDescent="0.2">
      <c r="A34" s="266" t="s">
        <v>1609</v>
      </c>
      <c r="B34" s="266" t="s">
        <v>1610</v>
      </c>
      <c r="C34" s="266" t="s">
        <v>303</v>
      </c>
      <c r="D34" s="266" t="s">
        <v>303</v>
      </c>
      <c r="E34" s="271" t="n">
        <v>20000.0</v>
      </c>
      <c r="F34" s="271" t="n">
        <v>8000.0</v>
      </c>
      <c r="G34" s="271" t="n">
        <v>20000.0</v>
      </c>
      <c r="H34" s="266" t="s">
        <v>303</v>
      </c>
      <c r="I34" s="271" t="n">
        <v>20000.0</v>
      </c>
      <c r="J34" s="266" t="s">
        <v>303</v>
      </c>
      <c r="K34" s="271" t="n">
        <v>20000.0</v>
      </c>
      <c r="L34" s="266" t="s">
        <v>303</v>
      </c>
      <c r="M34" s="271" t="n">
        <v>20000.0</v>
      </c>
      <c r="N34" s="266" t="s">
        <v>303</v>
      </c>
      <c r="O34" s="271" t="n">
        <v>108000.0</v>
      </c>
      <c r="P34" s="271" t="n">
        <v>20000.0</v>
      </c>
      <c r="Q34" s="266" t="s">
        <v>303</v>
      </c>
      <c r="R34" s="271" t="n">
        <v>20000.0</v>
      </c>
      <c r="S34" s="271" t="n">
        <v>8500.0</v>
      </c>
      <c r="T34" s="271" t="n">
        <v>20000.0</v>
      </c>
      <c r="U34" s="266" t="s">
        <v>303</v>
      </c>
      <c r="V34" s="266" t="s">
        <v>303</v>
      </c>
      <c r="W34" s="271" t="n">
        <v>20000.0</v>
      </c>
      <c r="X34" s="266" t="s">
        <v>303</v>
      </c>
      <c r="Y34" s="266" t="s">
        <v>303</v>
      </c>
      <c r="Z34" s="266" t="s">
        <v>303</v>
      </c>
      <c r="AA34" s="266" t="s">
        <v>303</v>
      </c>
      <c r="AB34" s="271" t="n">
        <v>88500.0</v>
      </c>
      <c r="AC34" s="271" t="n">
        <v>25000.0</v>
      </c>
      <c r="AD34" s="266" t="s">
        <v>303</v>
      </c>
      <c r="AE34" s="266" t="s">
        <v>303</v>
      </c>
      <c r="AF34" s="266" t="s">
        <v>303</v>
      </c>
      <c r="AG34" s="271" t="n">
        <v>25000.0</v>
      </c>
      <c r="AH34" s="271" t="n">
        <v>28500.0</v>
      </c>
      <c r="AI34" s="271" t="n">
        <v>50000.0</v>
      </c>
      <c r="AJ34" s="266" t="s">
        <v>303</v>
      </c>
      <c r="AK34" s="271" t="n">
        <v>128500.0</v>
      </c>
      <c r="AL34" s="271" t="n">
        <v>128500.0</v>
      </c>
    </row>
    <row r="35" ht="15.75" customHeight="1" x14ac:dyDescent="0.2">
      <c r="A35" s="266" t="s">
        <v>1611</v>
      </c>
      <c r="B35" s="266" t="s">
        <v>1612</v>
      </c>
      <c r="C35" s="266" t="s">
        <v>303</v>
      </c>
      <c r="D35" s="266" t="s">
        <v>303</v>
      </c>
      <c r="E35" s="271" t="n">
        <v>15400.0</v>
      </c>
      <c r="F35" s="266" t="s">
        <v>303</v>
      </c>
      <c r="G35" s="271" t="n">
        <v>53901.0</v>
      </c>
      <c r="H35" s="266" t="s">
        <v>303</v>
      </c>
      <c r="I35" s="266" t="s">
        <v>303</v>
      </c>
      <c r="J35" s="266" t="s">
        <v>303</v>
      </c>
      <c r="K35" s="266" t="s">
        <v>303</v>
      </c>
      <c r="L35" s="266" t="s">
        <v>303</v>
      </c>
      <c r="M35" s="271" t="n">
        <v>38500.0</v>
      </c>
      <c r="N35" s="266" t="s">
        <v>303</v>
      </c>
      <c r="O35" s="271" t="n">
        <v>107801.0</v>
      </c>
      <c r="P35" s="271" t="n">
        <v>38500.0</v>
      </c>
      <c r="Q35" s="266" t="s">
        <v>303</v>
      </c>
      <c r="R35" s="266" t="s">
        <v>303</v>
      </c>
      <c r="S35" s="266" t="s">
        <v>303</v>
      </c>
      <c r="T35" s="271" t="n">
        <v>38501.0</v>
      </c>
      <c r="U35" s="266" t="s">
        <v>303</v>
      </c>
      <c r="V35" s="266" t="s">
        <v>303</v>
      </c>
      <c r="W35" s="266" t="s">
        <v>303</v>
      </c>
      <c r="X35" s="271" t="n">
        <v>38500.0</v>
      </c>
      <c r="Y35" s="266" t="s">
        <v>303</v>
      </c>
      <c r="Z35" s="266" t="s">
        <v>303</v>
      </c>
      <c r="AA35" s="271" t="n">
        <v>38500.0</v>
      </c>
      <c r="AB35" s="271" t="n">
        <v>154001.0</v>
      </c>
      <c r="AC35" s="266" t="s">
        <v>303</v>
      </c>
      <c r="AD35" s="271" t="n">
        <v>38500.0</v>
      </c>
      <c r="AE35" s="266" t="s">
        <v>303</v>
      </c>
      <c r="AF35" s="266" t="s">
        <v>303</v>
      </c>
      <c r="AG35" s="271" t="n">
        <v>38501.0</v>
      </c>
      <c r="AH35" s="266" t="s">
        <v>303</v>
      </c>
      <c r="AI35" s="271" t="n">
        <v>38500.0</v>
      </c>
      <c r="AJ35" s="266" t="s">
        <v>303</v>
      </c>
      <c r="AK35" s="271" t="n">
        <v>115501.0</v>
      </c>
      <c r="AL35" s="271" t="n">
        <v>192501.0</v>
      </c>
    </row>
    <row r="36" ht="15.75" customHeight="1" x14ac:dyDescent="0.2">
      <c r="A36" s="266" t="s">
        <v>1613</v>
      </c>
      <c r="B36" s="266" t="s">
        <v>1614</v>
      </c>
      <c r="C36" s="266" t="s">
        <v>303</v>
      </c>
      <c r="D36" s="271" t="n">
        <v>10938.0</v>
      </c>
      <c r="E36" s="266" t="s">
        <v>303</v>
      </c>
      <c r="F36" s="271" t="n">
        <v>10938.0</v>
      </c>
      <c r="G36" s="271" t="n">
        <v>10938.0</v>
      </c>
      <c r="H36" s="271" t="n">
        <v>10938.0</v>
      </c>
      <c r="I36" s="271" t="n">
        <v>10938.0</v>
      </c>
      <c r="J36" s="271" t="n">
        <v>10938.0</v>
      </c>
      <c r="K36" s="271" t="n">
        <v>3000.0</v>
      </c>
      <c r="L36" s="271" t="n">
        <v>14000.0</v>
      </c>
      <c r="M36" s="271" t="n">
        <v>6500.0</v>
      </c>
      <c r="N36" s="271" t="n">
        <v>15150.0</v>
      </c>
      <c r="O36" s="271" t="n">
        <v>104278.0</v>
      </c>
      <c r="P36" s="271" t="n">
        <v>22500.0</v>
      </c>
      <c r="Q36" s="271" t="n">
        <v>8500.0</v>
      </c>
      <c r="R36" s="271" t="n">
        <v>13500.0</v>
      </c>
      <c r="S36" s="266" t="s">
        <v>303</v>
      </c>
      <c r="T36" s="266" t="s">
        <v>303</v>
      </c>
      <c r="U36" s="271" t="n">
        <v>11250.0</v>
      </c>
      <c r="V36" s="271" t="n">
        <v>11250.0</v>
      </c>
      <c r="W36" s="271" t="n">
        <v>3700.0</v>
      </c>
      <c r="X36" s="271" t="n">
        <v>12250.0</v>
      </c>
      <c r="Y36" s="271" t="n">
        <v>14000.0</v>
      </c>
      <c r="Z36" s="271" t="n">
        <v>11875.0</v>
      </c>
      <c r="AA36" s="271" t="n">
        <v>17750.0</v>
      </c>
      <c r="AB36" s="271" t="n">
        <v>126575.0</v>
      </c>
      <c r="AC36" s="271" t="n">
        <v>12780.0</v>
      </c>
      <c r="AD36" s="271" t="n">
        <v>17000.0</v>
      </c>
      <c r="AE36" s="271" t="n">
        <v>10900.0</v>
      </c>
      <c r="AF36" s="266" t="s">
        <v>303</v>
      </c>
      <c r="AG36" s="266" t="s">
        <v>303</v>
      </c>
      <c r="AH36" s="266" t="s">
        <v>303</v>
      </c>
      <c r="AI36" s="266" t="s">
        <v>303</v>
      </c>
      <c r="AJ36" s="266" t="s">
        <v>303</v>
      </c>
      <c r="AK36" s="271" t="n">
        <v>40680.0</v>
      </c>
      <c r="AL36" s="271" t="n">
        <v>96555.0</v>
      </c>
    </row>
    <row r="37" ht="15.75" customHeight="1" x14ac:dyDescent="0.2">
      <c r="A37" s="266" t="s">
        <v>1615</v>
      </c>
      <c r="B37" s="266" t="s">
        <v>1616</v>
      </c>
      <c r="C37" s="266" t="s">
        <v>303</v>
      </c>
      <c r="D37" s="266" t="s">
        <v>303</v>
      </c>
      <c r="E37" s="266" t="s">
        <v>303</v>
      </c>
      <c r="F37" s="271" t="n">
        <v>14500.0</v>
      </c>
      <c r="G37" s="266" t="s">
        <v>303</v>
      </c>
      <c r="H37" s="271" t="n">
        <v>14500.0</v>
      </c>
      <c r="I37" s="271" t="n">
        <v>17750.0</v>
      </c>
      <c r="J37" s="266" t="s">
        <v>303</v>
      </c>
      <c r="K37" s="266" t="s">
        <v>303</v>
      </c>
      <c r="L37" s="271" t="n">
        <v>27500.0</v>
      </c>
      <c r="M37" s="271" t="n">
        <v>14500.0</v>
      </c>
      <c r="N37" s="271" t="n">
        <v>14500.0</v>
      </c>
      <c r="O37" s="271" t="n">
        <v>103250.0</v>
      </c>
      <c r="P37" s="271" t="n">
        <v>14750.0</v>
      </c>
      <c r="Q37" s="271" t="n">
        <v>16750.0</v>
      </c>
      <c r="R37" s="266" t="s">
        <v>303</v>
      </c>
      <c r="S37" s="271" t="n">
        <v>16750.0</v>
      </c>
      <c r="T37" s="266" t="s">
        <v>303</v>
      </c>
      <c r="U37" s="271" t="n">
        <v>16750.0</v>
      </c>
      <c r="V37" s="271" t="n">
        <v>16750.0</v>
      </c>
      <c r="W37" s="271" t="n">
        <v>16750.0</v>
      </c>
      <c r="X37" s="266" t="s">
        <v>303</v>
      </c>
      <c r="Y37" s="271" t="n">
        <v>16750.0</v>
      </c>
      <c r="Z37" s="266" t="s">
        <v>303</v>
      </c>
      <c r="AA37" s="271" t="n">
        <v>16750.0</v>
      </c>
      <c r="AB37" s="271" t="n">
        <v>132000.0</v>
      </c>
      <c r="AC37" s="271" t="n">
        <v>17650.0</v>
      </c>
      <c r="AD37" s="266" t="s">
        <v>303</v>
      </c>
      <c r="AE37" s="271" t="n">
        <v>16750.0</v>
      </c>
      <c r="AF37" s="271" t="n">
        <v>16750.0</v>
      </c>
      <c r="AG37" s="271" t="n">
        <v>16750.0</v>
      </c>
      <c r="AH37" s="266" t="s">
        <v>303</v>
      </c>
      <c r="AI37" s="271" t="n">
        <v>16750.0</v>
      </c>
      <c r="AJ37" s="266" t="s">
        <v>303</v>
      </c>
      <c r="AK37" s="271" t="n">
        <v>84650.0</v>
      </c>
      <c r="AL37" s="271" t="n">
        <v>118150.0</v>
      </c>
    </row>
    <row r="38" ht="15.75" customHeight="1" x14ac:dyDescent="0.2">
      <c r="A38" s="266" t="s">
        <v>1617</v>
      </c>
      <c r="B38" s="266" t="s">
        <v>1618</v>
      </c>
      <c r="C38" s="266" t="s">
        <v>303</v>
      </c>
      <c r="D38" s="271" t="n">
        <v>12688.0</v>
      </c>
      <c r="E38" s="266" t="s">
        <v>303</v>
      </c>
      <c r="F38" s="266" t="s">
        <v>303</v>
      </c>
      <c r="G38" s="266" t="s">
        <v>303</v>
      </c>
      <c r="H38" s="266" t="s">
        <v>303</v>
      </c>
      <c r="I38" s="266" t="s">
        <v>303</v>
      </c>
      <c r="J38" s="266" t="s">
        <v>303</v>
      </c>
      <c r="K38" s="266" t="s">
        <v>303</v>
      </c>
      <c r="L38" s="271" t="n">
        <v>80909.0</v>
      </c>
      <c r="M38" s="266" t="s">
        <v>303</v>
      </c>
      <c r="N38" s="266" t="s">
        <v>303</v>
      </c>
      <c r="O38" s="271" t="n">
        <v>93597.0</v>
      </c>
      <c r="P38" s="266" t="s">
        <v>303</v>
      </c>
      <c r="Q38" s="266" t="s">
        <v>303</v>
      </c>
      <c r="R38" s="266" t="s">
        <v>303</v>
      </c>
      <c r="S38" s="266" t="s">
        <v>303</v>
      </c>
      <c r="T38" s="266" t="s">
        <v>303</v>
      </c>
      <c r="U38" s="266" t="s">
        <v>303</v>
      </c>
      <c r="V38" s="266" t="s">
        <v>303</v>
      </c>
      <c r="W38" s="266" t="s">
        <v>303</v>
      </c>
      <c r="X38" s="266" t="s">
        <v>303</v>
      </c>
      <c r="Y38" s="266" t="s">
        <v>303</v>
      </c>
      <c r="Z38" s="266" t="s">
        <v>303</v>
      </c>
      <c r="AA38" s="266" t="s">
        <v>303</v>
      </c>
      <c r="AB38" s="266" t="s">
        <v>303</v>
      </c>
      <c r="AC38" s="266" t="s">
        <v>303</v>
      </c>
      <c r="AD38" s="266" t="s">
        <v>303</v>
      </c>
      <c r="AE38" s="266" t="s">
        <v>303</v>
      </c>
      <c r="AF38" s="266" t="s">
        <v>303</v>
      </c>
      <c r="AG38" s="266" t="s">
        <v>303</v>
      </c>
      <c r="AH38" s="266" t="s">
        <v>303</v>
      </c>
      <c r="AI38" s="266" t="s">
        <v>303</v>
      </c>
      <c r="AJ38" s="266" t="s">
        <v>303</v>
      </c>
      <c r="AK38" s="266" t="s">
        <v>303</v>
      </c>
      <c r="AL38" s="266" t="s">
        <v>303</v>
      </c>
    </row>
    <row r="39" ht="15.75" customHeight="1" x14ac:dyDescent="0.2">
      <c r="A39" s="266" t="s">
        <v>1619</v>
      </c>
      <c r="B39" s="266" t="s">
        <v>1620</v>
      </c>
      <c r="C39" s="271" t="n">
        <v>50000.0</v>
      </c>
      <c r="D39" s="266" t="s">
        <v>303</v>
      </c>
      <c r="E39" s="271" t="n">
        <v>28800.0</v>
      </c>
      <c r="F39" s="271" t="n">
        <v>14400.0</v>
      </c>
      <c r="G39" s="266" t="s">
        <v>303</v>
      </c>
      <c r="H39" s="266" t="s">
        <v>303</v>
      </c>
      <c r="I39" s="266" t="s">
        <v>303</v>
      </c>
      <c r="J39" s="266" t="s">
        <v>303</v>
      </c>
      <c r="K39" s="266" t="s">
        <v>303</v>
      </c>
      <c r="L39" s="266" t="s">
        <v>303</v>
      </c>
      <c r="M39" s="266" t="s">
        <v>303</v>
      </c>
      <c r="N39" s="266" t="s">
        <v>303</v>
      </c>
      <c r="O39" s="271" t="n">
        <v>93200.0</v>
      </c>
      <c r="P39" s="271" t="n">
        <v>25000.0</v>
      </c>
      <c r="Q39" s="266" t="s">
        <v>303</v>
      </c>
      <c r="R39" s="271" t="n">
        <v>28800.0</v>
      </c>
      <c r="S39" s="271" t="n">
        <v>14400.0</v>
      </c>
      <c r="T39" s="266" t="s">
        <v>303</v>
      </c>
      <c r="U39" s="266" t="s">
        <v>303</v>
      </c>
      <c r="V39" s="266" t="s">
        <v>303</v>
      </c>
      <c r="W39" s="266" t="s">
        <v>303</v>
      </c>
      <c r="X39" s="266" t="s">
        <v>303</v>
      </c>
      <c r="Y39" s="266" t="s">
        <v>303</v>
      </c>
      <c r="Z39" s="266" t="s">
        <v>303</v>
      </c>
      <c r="AA39" s="266" t="s">
        <v>303</v>
      </c>
      <c r="AB39" s="271" t="n">
        <v>68200.0</v>
      </c>
      <c r="AC39" s="271" t="n">
        <v>25000.0</v>
      </c>
      <c r="AD39" s="266" t="s">
        <v>303</v>
      </c>
      <c r="AE39" s="271" t="n">
        <v>28800.0</v>
      </c>
      <c r="AF39" s="271" t="n">
        <v>14400.0</v>
      </c>
      <c r="AG39" s="266" t="s">
        <v>303</v>
      </c>
      <c r="AH39" s="266" t="s">
        <v>303</v>
      </c>
      <c r="AI39" s="266" t="s">
        <v>303</v>
      </c>
      <c r="AJ39" s="266" t="s">
        <v>303</v>
      </c>
      <c r="AK39" s="271" t="n">
        <v>68200.0</v>
      </c>
      <c r="AL39" s="271" t="n">
        <v>68200.0</v>
      </c>
    </row>
    <row r="40" ht="15.75" customHeight="1" x14ac:dyDescent="0.2">
      <c r="A40" s="266" t="s">
        <v>1621</v>
      </c>
      <c r="B40" s="266" t="s">
        <v>1622</v>
      </c>
      <c r="C40" s="271" t="n">
        <v>27040.0</v>
      </c>
      <c r="D40" s="266" t="s">
        <v>303</v>
      </c>
      <c r="E40" s="271" t="n">
        <v>60720.0</v>
      </c>
      <c r="F40" s="266" t="s">
        <v>303</v>
      </c>
      <c r="G40" s="266" t="s">
        <v>303</v>
      </c>
      <c r="H40" s="266" t="s">
        <v>303</v>
      </c>
      <c r="I40" s="266" t="s">
        <v>303</v>
      </c>
      <c r="J40" s="266" t="s">
        <v>303</v>
      </c>
      <c r="K40" s="266" t="s">
        <v>303</v>
      </c>
      <c r="L40" s="266" t="s">
        <v>303</v>
      </c>
      <c r="M40" s="266" t="s">
        <v>303</v>
      </c>
      <c r="N40" s="266" t="s">
        <v>303</v>
      </c>
      <c r="O40" s="271" t="n">
        <v>87760.0</v>
      </c>
      <c r="P40" s="266" t="s">
        <v>303</v>
      </c>
      <c r="Q40" s="266" t="s">
        <v>303</v>
      </c>
      <c r="R40" s="266" t="s">
        <v>303</v>
      </c>
      <c r="S40" s="266" t="s">
        <v>303</v>
      </c>
      <c r="T40" s="266" t="s">
        <v>303</v>
      </c>
      <c r="U40" s="266" t="s">
        <v>303</v>
      </c>
      <c r="V40" s="266" t="s">
        <v>303</v>
      </c>
      <c r="W40" s="266" t="s">
        <v>303</v>
      </c>
      <c r="X40" s="266" t="s">
        <v>303</v>
      </c>
      <c r="Y40" s="266" t="s">
        <v>303</v>
      </c>
      <c r="Z40" s="266" t="s">
        <v>303</v>
      </c>
      <c r="AA40" s="266" t="s">
        <v>303</v>
      </c>
      <c r="AB40" s="266" t="s">
        <v>303</v>
      </c>
      <c r="AC40" s="266" t="s">
        <v>303</v>
      </c>
      <c r="AD40" s="266" t="s">
        <v>303</v>
      </c>
      <c r="AE40" s="266" t="s">
        <v>303</v>
      </c>
      <c r="AF40" s="266" t="s">
        <v>303</v>
      </c>
      <c r="AG40" s="266" t="s">
        <v>303</v>
      </c>
      <c r="AH40" s="266" t="s">
        <v>303</v>
      </c>
      <c r="AI40" s="266" t="s">
        <v>303</v>
      </c>
      <c r="AJ40" s="266" t="s">
        <v>303</v>
      </c>
      <c r="AK40" s="266" t="s">
        <v>303</v>
      </c>
      <c r="AL40" s="266" t="s">
        <v>303</v>
      </c>
    </row>
    <row r="41" ht="15.75" customHeight="1" x14ac:dyDescent="0.2">
      <c r="A41" s="266" t="s">
        <v>1623</v>
      </c>
      <c r="B41" s="266" t="s">
        <v>1624</v>
      </c>
      <c r="C41" s="271" t="n">
        <v>12225.0</v>
      </c>
      <c r="D41" s="271" t="n">
        <v>6625.0</v>
      </c>
      <c r="E41" s="271" t="n">
        <v>11225.0</v>
      </c>
      <c r="F41" s="266" t="s">
        <v>303</v>
      </c>
      <c r="G41" s="271" t="n">
        <v>15250.0</v>
      </c>
      <c r="H41" s="266" t="s">
        <v>303</v>
      </c>
      <c r="I41" s="266" t="s">
        <v>303</v>
      </c>
      <c r="J41" s="271" t="n">
        <v>6445.0</v>
      </c>
      <c r="K41" s="266" t="s">
        <v>303</v>
      </c>
      <c r="L41" s="271" t="n">
        <v>22430.0</v>
      </c>
      <c r="M41" s="266" t="s">
        <v>303</v>
      </c>
      <c r="N41" s="266" t="s">
        <v>303</v>
      </c>
      <c r="O41" s="271" t="n">
        <v>74200.0</v>
      </c>
      <c r="P41" s="266" t="s">
        <v>303</v>
      </c>
      <c r="Q41" s="266" t="s">
        <v>303</v>
      </c>
      <c r="R41" s="266" t="s">
        <v>303</v>
      </c>
      <c r="S41" s="266" t="s">
        <v>303</v>
      </c>
      <c r="T41" s="266" t="s">
        <v>303</v>
      </c>
      <c r="U41" s="266" t="s">
        <v>303</v>
      </c>
      <c r="V41" s="266" t="s">
        <v>303</v>
      </c>
      <c r="W41" s="271" t="n">
        <v>1810.0</v>
      </c>
      <c r="X41" s="271" t="n">
        <v>27771.0</v>
      </c>
      <c r="Y41" s="271" t="n">
        <v>2332.0</v>
      </c>
      <c r="Z41" s="271" t="n">
        <v>17047.0</v>
      </c>
      <c r="AA41" s="271" t="n">
        <v>3511.0</v>
      </c>
      <c r="AB41" s="271" t="n">
        <v>52471.0</v>
      </c>
      <c r="AC41" s="271" t="n">
        <v>16961.0</v>
      </c>
      <c r="AD41" s="271" t="n">
        <v>11690.0</v>
      </c>
      <c r="AE41" s="271" t="n">
        <v>19734.0</v>
      </c>
      <c r="AF41" s="271" t="n">
        <v>21614.0</v>
      </c>
      <c r="AG41" s="271" t="n">
        <v>12880.0</v>
      </c>
      <c r="AH41" s="271" t="n">
        <v>14930.0</v>
      </c>
      <c r="AI41" s="271" t="n">
        <v>23030.0</v>
      </c>
      <c r="AJ41" s="271" t="n">
        <v>20355.0</v>
      </c>
      <c r="AK41" s="271" t="n">
        <v>141194.0</v>
      </c>
      <c r="AL41" s="271" t="n">
        <v>191855.0</v>
      </c>
    </row>
    <row r="42" ht="15.75" customHeight="1" x14ac:dyDescent="0.2">
      <c r="A42" s="266" t="s">
        <v>1625</v>
      </c>
      <c r="B42" s="266" t="s">
        <v>1626</v>
      </c>
      <c r="C42" s="266" t="s">
        <v>303</v>
      </c>
      <c r="D42" s="266" t="s">
        <v>303</v>
      </c>
      <c r="E42" s="266" t="s">
        <v>303</v>
      </c>
      <c r="F42" s="271" t="n">
        <v>72120.34</v>
      </c>
      <c r="G42" s="266" t="s">
        <v>303</v>
      </c>
      <c r="H42" s="266" t="s">
        <v>303</v>
      </c>
      <c r="I42" s="266" t="s">
        <v>303</v>
      </c>
      <c r="J42" s="266" t="s">
        <v>303</v>
      </c>
      <c r="K42" s="266" t="s">
        <v>303</v>
      </c>
      <c r="L42" s="266" t="s">
        <v>303</v>
      </c>
      <c r="M42" s="266" t="s">
        <v>303</v>
      </c>
      <c r="N42" s="266" t="s">
        <v>303</v>
      </c>
      <c r="O42" s="271" t="n">
        <v>72120.34</v>
      </c>
      <c r="P42" s="266" t="s">
        <v>303</v>
      </c>
      <c r="Q42" s="266" t="s">
        <v>303</v>
      </c>
      <c r="R42" s="266" t="s">
        <v>303</v>
      </c>
      <c r="S42" s="266" t="s">
        <v>303</v>
      </c>
      <c r="T42" s="266" t="s">
        <v>303</v>
      </c>
      <c r="U42" s="266" t="s">
        <v>303</v>
      </c>
      <c r="V42" s="266" t="s">
        <v>303</v>
      </c>
      <c r="W42" s="271" t="n">
        <v>63586.47</v>
      </c>
      <c r="X42" s="266" t="s">
        <v>303</v>
      </c>
      <c r="Y42" s="266" t="s">
        <v>303</v>
      </c>
      <c r="Z42" s="266" t="s">
        <v>303</v>
      </c>
      <c r="AA42" s="266" t="s">
        <v>303</v>
      </c>
      <c r="AB42" s="271" t="n">
        <v>63586.47</v>
      </c>
      <c r="AC42" s="266" t="s">
        <v>303</v>
      </c>
      <c r="AD42" s="266" t="s">
        <v>303</v>
      </c>
      <c r="AE42" s="266" t="s">
        <v>303</v>
      </c>
      <c r="AF42" s="266" t="s">
        <v>303</v>
      </c>
      <c r="AG42" s="266" t="s">
        <v>303</v>
      </c>
      <c r="AH42" s="266" t="s">
        <v>303</v>
      </c>
      <c r="AI42" s="266" t="s">
        <v>303</v>
      </c>
      <c r="AJ42" s="266" t="s">
        <v>303</v>
      </c>
      <c r="AK42" s="266" t="s">
        <v>303</v>
      </c>
      <c r="AL42" s="266" t="s">
        <v>303</v>
      </c>
    </row>
    <row r="43" ht="15.75" customHeight="1" x14ac:dyDescent="0.2">
      <c r="A43" s="266" t="s">
        <v>1627</v>
      </c>
      <c r="B43" s="266" t="s">
        <v>1628</v>
      </c>
      <c r="C43" s="271" t="n">
        <v>6.5</v>
      </c>
      <c r="D43" s="271" t="n">
        <v>10.0</v>
      </c>
      <c r="E43" s="271" t="n">
        <v>5.0</v>
      </c>
      <c r="F43" s="271" t="n">
        <v>360.0</v>
      </c>
      <c r="G43" s="266" t="s">
        <v>303</v>
      </c>
      <c r="H43" s="266" t="s">
        <v>303</v>
      </c>
      <c r="I43" s="271" t="n">
        <v>350.0</v>
      </c>
      <c r="J43" s="266" t="s">
        <v>303</v>
      </c>
      <c r="K43" s="271" t="n">
        <v>70000.0</v>
      </c>
      <c r="L43" s="271" t="n">
        <v>500.0</v>
      </c>
      <c r="M43" s="266" t="s">
        <v>303</v>
      </c>
      <c r="N43" s="266" t="s">
        <v>303</v>
      </c>
      <c r="O43" s="271" t="n">
        <v>71231.5</v>
      </c>
      <c r="P43" s="271" t="n">
        <v>400.0</v>
      </c>
      <c r="Q43" s="271" t="n">
        <v>9400.0</v>
      </c>
      <c r="R43" s="271" t="n">
        <v>50.0</v>
      </c>
      <c r="S43" s="271" t="n">
        <v>475.0</v>
      </c>
      <c r="T43" s="266" t="s">
        <v>303</v>
      </c>
      <c r="U43" s="271" t="n">
        <v>16720.33</v>
      </c>
      <c r="V43" s="271" t="n">
        <v>425.0</v>
      </c>
      <c r="W43" s="271" t="n">
        <v>104205.0</v>
      </c>
      <c r="X43" s="266" t="s">
        <v>303</v>
      </c>
      <c r="Y43" s="271" t="n">
        <v>550.0</v>
      </c>
      <c r="Z43" s="271" t="n">
        <v>50.0</v>
      </c>
      <c r="AA43" s="271" t="n">
        <v>50.0</v>
      </c>
      <c r="AB43" s="271" t="n">
        <v>132325.33000000002</v>
      </c>
      <c r="AC43" s="271" t="n">
        <v>475.0</v>
      </c>
      <c r="AD43" s="271" t="n">
        <v>113555.0</v>
      </c>
      <c r="AE43" s="266" t="s">
        <v>303</v>
      </c>
      <c r="AF43" s="271" t="n">
        <v>575.0</v>
      </c>
      <c r="AG43" s="271" t="n">
        <v>200.0</v>
      </c>
      <c r="AH43" s="266" t="s">
        <v>303</v>
      </c>
      <c r="AI43" s="271" t="n">
        <v>21176.11</v>
      </c>
      <c r="AJ43" s="266" t="s">
        <v>303</v>
      </c>
      <c r="AK43" s="271" t="n">
        <v>135981.11</v>
      </c>
      <c r="AL43" s="271" t="n">
        <v>136631.11</v>
      </c>
    </row>
    <row r="44" ht="15.75" customHeight="1" x14ac:dyDescent="0.2">
      <c r="A44" s="266" t="s">
        <v>1629</v>
      </c>
      <c r="B44" s="266" t="s">
        <v>1630</v>
      </c>
      <c r="C44" s="266" t="s">
        <v>303</v>
      </c>
      <c r="D44" s="266" t="s">
        <v>303</v>
      </c>
      <c r="E44" s="266" t="s">
        <v>303</v>
      </c>
      <c r="F44" s="266" t="s">
        <v>303</v>
      </c>
      <c r="G44" s="266" t="s">
        <v>303</v>
      </c>
      <c r="H44" s="266" t="s">
        <v>303</v>
      </c>
      <c r="I44" s="266" t="s">
        <v>303</v>
      </c>
      <c r="J44" s="266" t="s">
        <v>303</v>
      </c>
      <c r="K44" s="266" t="s">
        <v>303</v>
      </c>
      <c r="L44" s="266" t="s">
        <v>303</v>
      </c>
      <c r="M44" s="266" t="s">
        <v>303</v>
      </c>
      <c r="N44" s="271" t="n">
        <v>70000.0</v>
      </c>
      <c r="O44" s="271" t="n">
        <v>70000.0</v>
      </c>
      <c r="P44" s="266" t="s">
        <v>303</v>
      </c>
      <c r="Q44" s="271" t="n">
        <v>102150.0</v>
      </c>
      <c r="R44" s="266" t="s">
        <v>303</v>
      </c>
      <c r="S44" s="271" t="n">
        <v>69983.4</v>
      </c>
      <c r="T44" s="266" t="s">
        <v>303</v>
      </c>
      <c r="U44" s="266" t="s">
        <v>303</v>
      </c>
      <c r="V44" s="266" t="s">
        <v>303</v>
      </c>
      <c r="W44" s="266" t="s">
        <v>303</v>
      </c>
      <c r="X44" s="266" t="s">
        <v>303</v>
      </c>
      <c r="Y44" s="266" t="s">
        <v>303</v>
      </c>
      <c r="Z44" s="266" t="s">
        <v>303</v>
      </c>
      <c r="AA44" s="266" t="s">
        <v>303</v>
      </c>
      <c r="AB44" s="271" t="n">
        <v>172133.4</v>
      </c>
      <c r="AC44" s="266" t="s">
        <v>303</v>
      </c>
      <c r="AD44" s="266" t="s">
        <v>303</v>
      </c>
      <c r="AE44" s="266" t="s">
        <v>303</v>
      </c>
      <c r="AF44" s="266" t="s">
        <v>303</v>
      </c>
      <c r="AG44" s="266" t="s">
        <v>303</v>
      </c>
      <c r="AH44" s="266" t="s">
        <v>303</v>
      </c>
      <c r="AI44" s="266" t="s">
        <v>303</v>
      </c>
      <c r="AJ44" s="266" t="s">
        <v>303</v>
      </c>
      <c r="AK44" s="266" t="s">
        <v>303</v>
      </c>
      <c r="AL44" s="266" t="s">
        <v>303</v>
      </c>
    </row>
    <row r="45" ht="15.75" customHeight="1" x14ac:dyDescent="0.2">
      <c r="A45" s="266" t="s">
        <v>1191</v>
      </c>
      <c r="B45" s="266" t="s">
        <v>1192</v>
      </c>
      <c r="C45" s="266" t="s">
        <v>303</v>
      </c>
      <c r="D45" s="266" t="s">
        <v>303</v>
      </c>
      <c r="E45" s="266" t="s">
        <v>303</v>
      </c>
      <c r="F45" s="266" t="s">
        <v>303</v>
      </c>
      <c r="G45" s="266" t="s">
        <v>303</v>
      </c>
      <c r="H45" s="266" t="s">
        <v>303</v>
      </c>
      <c r="I45" s="266" t="s">
        <v>303</v>
      </c>
      <c r="J45" s="271" t="n">
        <v>68228.0</v>
      </c>
      <c r="K45" s="266" t="s">
        <v>303</v>
      </c>
      <c r="L45" s="266" t="s">
        <v>303</v>
      </c>
      <c r="M45" s="266" t="s">
        <v>303</v>
      </c>
      <c r="N45" s="266" t="s">
        <v>303</v>
      </c>
      <c r="O45" s="271" t="n">
        <v>68228.0</v>
      </c>
      <c r="P45" s="266" t="s">
        <v>303</v>
      </c>
      <c r="Q45" s="266" t="s">
        <v>303</v>
      </c>
      <c r="R45" s="266" t="s">
        <v>303</v>
      </c>
      <c r="S45" s="266" t="s">
        <v>303</v>
      </c>
      <c r="T45" s="266" t="s">
        <v>303</v>
      </c>
      <c r="U45" s="266" t="s">
        <v>303</v>
      </c>
      <c r="V45" s="266" t="s">
        <v>303</v>
      </c>
      <c r="W45" s="266" t="s">
        <v>303</v>
      </c>
      <c r="X45" s="266" t="s">
        <v>303</v>
      </c>
      <c r="Y45" s="266" t="s">
        <v>303</v>
      </c>
      <c r="Z45" s="266" t="s">
        <v>303</v>
      </c>
      <c r="AA45" s="266" t="s">
        <v>303</v>
      </c>
      <c r="AB45" s="266" t="s">
        <v>303</v>
      </c>
      <c r="AC45" s="266" t="s">
        <v>303</v>
      </c>
      <c r="AD45" s="266" t="s">
        <v>303</v>
      </c>
      <c r="AE45" s="266" t="s">
        <v>303</v>
      </c>
      <c r="AF45" s="266" t="s">
        <v>303</v>
      </c>
      <c r="AG45" s="266" t="s">
        <v>303</v>
      </c>
      <c r="AH45" s="266" t="s">
        <v>303</v>
      </c>
      <c r="AI45" s="266" t="s">
        <v>303</v>
      </c>
      <c r="AJ45" s="266" t="s">
        <v>303</v>
      </c>
      <c r="AK45" s="266" t="s">
        <v>303</v>
      </c>
      <c r="AL45" s="266" t="s">
        <v>303</v>
      </c>
    </row>
    <row r="46" ht="15.75" customHeight="1" x14ac:dyDescent="0.2">
      <c r="A46" s="266" t="s">
        <v>1631</v>
      </c>
      <c r="B46" s="266" t="s">
        <v>1632</v>
      </c>
      <c r="C46" s="271" t="n">
        <v>8000.0</v>
      </c>
      <c r="D46" s="266" t="s">
        <v>303</v>
      </c>
      <c r="E46" s="271" t="n">
        <v>8000.0</v>
      </c>
      <c r="F46" s="266" t="s">
        <v>303</v>
      </c>
      <c r="G46" s="271" t="n">
        <v>8000.0</v>
      </c>
      <c r="H46" s="271" t="n">
        <v>4000.0</v>
      </c>
      <c r="I46" s="271" t="n">
        <v>8000.0</v>
      </c>
      <c r="J46" s="271" t="n">
        <v>4000.0</v>
      </c>
      <c r="K46" s="271" t="n">
        <v>8000.0</v>
      </c>
      <c r="L46" s="271" t="n">
        <v>4000.0</v>
      </c>
      <c r="M46" s="271" t="n">
        <v>8000.0</v>
      </c>
      <c r="N46" s="271" t="n">
        <v>4000.0</v>
      </c>
      <c r="O46" s="271" t="n">
        <v>64000.0</v>
      </c>
      <c r="P46" s="271" t="n">
        <v>8000.0</v>
      </c>
      <c r="Q46" s="271" t="n">
        <v>4000.0</v>
      </c>
      <c r="R46" s="271" t="n">
        <v>8000.0</v>
      </c>
      <c r="S46" s="271" t="n">
        <v>4000.0</v>
      </c>
      <c r="T46" s="271" t="n">
        <v>4000.0</v>
      </c>
      <c r="U46" s="271" t="n">
        <v>8000.0</v>
      </c>
      <c r="V46" s="271" t="n">
        <v>12000.0</v>
      </c>
      <c r="W46" s="271" t="n">
        <v>4000.0</v>
      </c>
      <c r="X46" s="271" t="n">
        <v>16000.0</v>
      </c>
      <c r="Y46" s="271" t="n">
        <v>8000.0</v>
      </c>
      <c r="Z46" s="271" t="n">
        <v>8000.0</v>
      </c>
      <c r="AA46" s="271" t="n">
        <v>4000.0</v>
      </c>
      <c r="AB46" s="271" t="n">
        <v>88000.0</v>
      </c>
      <c r="AC46" s="271" t="n">
        <v>8000.0</v>
      </c>
      <c r="AD46" s="271" t="n">
        <v>4000.0</v>
      </c>
      <c r="AE46" s="271" t="n">
        <v>8000.0</v>
      </c>
      <c r="AF46" s="271" t="n">
        <v>4000.0</v>
      </c>
      <c r="AG46" s="271" t="n">
        <v>8000.0</v>
      </c>
      <c r="AH46" s="271" t="n">
        <v>12000.0</v>
      </c>
      <c r="AI46" s="271" t="n">
        <v>8000.0</v>
      </c>
      <c r="AJ46" s="271" t="n">
        <v>4000.0</v>
      </c>
      <c r="AK46" s="271" t="n">
        <v>56000.0</v>
      </c>
      <c r="AL46" s="271" t="n">
        <v>92000.0</v>
      </c>
    </row>
    <row r="47" ht="15.75" customHeight="1" x14ac:dyDescent="0.2">
      <c r="A47" s="266" t="s">
        <v>1633</v>
      </c>
      <c r="B47" s="266" t="s">
        <v>1634</v>
      </c>
      <c r="C47" s="271" t="n">
        <v>8000.0</v>
      </c>
      <c r="D47" s="271" t="n">
        <v>15000.0</v>
      </c>
      <c r="E47" s="266" t="s">
        <v>303</v>
      </c>
      <c r="F47" s="266" t="s">
        <v>303</v>
      </c>
      <c r="G47" s="266" t="s">
        <v>303</v>
      </c>
      <c r="H47" s="266" t="s">
        <v>303</v>
      </c>
      <c r="I47" s="271" t="n">
        <v>11000.0</v>
      </c>
      <c r="J47" s="271" t="n">
        <v>9000.0</v>
      </c>
      <c r="K47" s="271" t="n">
        <v>19000.0</v>
      </c>
      <c r="L47" s="266" t="s">
        <v>303</v>
      </c>
      <c r="M47" s="266" t="s">
        <v>303</v>
      </c>
      <c r="N47" s="266" t="s">
        <v>303</v>
      </c>
      <c r="O47" s="271" t="n">
        <v>62000.0</v>
      </c>
      <c r="P47" s="266" t="s">
        <v>303</v>
      </c>
      <c r="Q47" s="266" t="s">
        <v>303</v>
      </c>
      <c r="R47" s="266" t="s">
        <v>303</v>
      </c>
      <c r="S47" s="266" t="s">
        <v>303</v>
      </c>
      <c r="T47" s="266" t="s">
        <v>303</v>
      </c>
      <c r="U47" s="266" t="s">
        <v>303</v>
      </c>
      <c r="V47" s="266" t="s">
        <v>303</v>
      </c>
      <c r="W47" s="266" t="s">
        <v>303</v>
      </c>
      <c r="X47" s="266" t="s">
        <v>303</v>
      </c>
      <c r="Y47" s="266" t="s">
        <v>303</v>
      </c>
      <c r="Z47" s="266" t="s">
        <v>303</v>
      </c>
      <c r="AA47" s="266" t="s">
        <v>303</v>
      </c>
      <c r="AB47" s="266" t="s">
        <v>303</v>
      </c>
      <c r="AC47" s="266" t="s">
        <v>303</v>
      </c>
      <c r="AD47" s="266" t="s">
        <v>303</v>
      </c>
      <c r="AE47" s="266" t="s">
        <v>303</v>
      </c>
      <c r="AF47" s="266" t="s">
        <v>303</v>
      </c>
      <c r="AG47" s="266" t="s">
        <v>303</v>
      </c>
      <c r="AH47" s="266" t="s">
        <v>303</v>
      </c>
      <c r="AI47" s="266" t="s">
        <v>303</v>
      </c>
      <c r="AJ47" s="266" t="s">
        <v>303</v>
      </c>
      <c r="AK47" s="266" t="s">
        <v>303</v>
      </c>
      <c r="AL47" s="266" t="s">
        <v>303</v>
      </c>
    </row>
    <row r="48" ht="15.75" customHeight="1" x14ac:dyDescent="0.2">
      <c r="A48" s="266" t="s">
        <v>1635</v>
      </c>
      <c r="B48" s="266" t="s">
        <v>1636</v>
      </c>
      <c r="C48" s="266" t="s">
        <v>303</v>
      </c>
      <c r="D48" s="266" t="s">
        <v>303</v>
      </c>
      <c r="E48" s="266" t="s">
        <v>303</v>
      </c>
      <c r="F48" s="266" t="s">
        <v>303</v>
      </c>
      <c r="G48" s="271" t="n">
        <v>30000.0</v>
      </c>
      <c r="H48" s="266" t="s">
        <v>303</v>
      </c>
      <c r="I48" s="266" t="s">
        <v>303</v>
      </c>
      <c r="J48" s="266" t="s">
        <v>303</v>
      </c>
      <c r="K48" s="271" t="n">
        <v>30000.0</v>
      </c>
      <c r="L48" s="266" t="s">
        <v>303</v>
      </c>
      <c r="M48" s="266" t="s">
        <v>303</v>
      </c>
      <c r="N48" s="266" t="s">
        <v>303</v>
      </c>
      <c r="O48" s="271" t="n">
        <v>60000.0</v>
      </c>
      <c r="P48" s="266" t="s">
        <v>303</v>
      </c>
      <c r="Q48" s="266" t="s">
        <v>303</v>
      </c>
      <c r="R48" s="266" t="s">
        <v>303</v>
      </c>
      <c r="S48" s="266" t="s">
        <v>303</v>
      </c>
      <c r="T48" s="266" t="s">
        <v>303</v>
      </c>
      <c r="U48" s="266" t="s">
        <v>303</v>
      </c>
      <c r="V48" s="266" t="s">
        <v>303</v>
      </c>
      <c r="W48" s="266" t="s">
        <v>303</v>
      </c>
      <c r="X48" s="271" t="n">
        <v>137500.0</v>
      </c>
      <c r="Y48" s="271" t="n">
        <v>2542.37</v>
      </c>
      <c r="Z48" s="266" t="s">
        <v>303</v>
      </c>
      <c r="AA48" s="266" t="s">
        <v>303</v>
      </c>
      <c r="AB48" s="271" t="n">
        <v>140042.37</v>
      </c>
      <c r="AC48" s="266" t="s">
        <v>303</v>
      </c>
      <c r="AD48" s="266" t="s">
        <v>303</v>
      </c>
      <c r="AE48" s="266" t="s">
        <v>303</v>
      </c>
      <c r="AF48" s="266" t="s">
        <v>303</v>
      </c>
      <c r="AG48" s="266" t="s">
        <v>303</v>
      </c>
      <c r="AH48" s="266" t="s">
        <v>303</v>
      </c>
      <c r="AI48" s="266" t="s">
        <v>303</v>
      </c>
      <c r="AJ48" s="266" t="s">
        <v>303</v>
      </c>
      <c r="AK48" s="266" t="s">
        <v>303</v>
      </c>
      <c r="AL48" s="271" t="n">
        <v>140042.37</v>
      </c>
    </row>
    <row r="49" ht="15.75" customHeight="1" x14ac:dyDescent="0.2">
      <c r="A49" s="266" t="s">
        <v>1637</v>
      </c>
      <c r="B49" s="266" t="s">
        <v>1638</v>
      </c>
      <c r="C49" s="266" t="s">
        <v>303</v>
      </c>
      <c r="D49" s="266" t="s">
        <v>303</v>
      </c>
      <c r="E49" s="271" t="n">
        <v>58110.0</v>
      </c>
      <c r="F49" s="266" t="s">
        <v>303</v>
      </c>
      <c r="G49" s="266" t="s">
        <v>303</v>
      </c>
      <c r="H49" s="266" t="s">
        <v>303</v>
      </c>
      <c r="I49" s="266" t="s">
        <v>303</v>
      </c>
      <c r="J49" s="266" t="s">
        <v>303</v>
      </c>
      <c r="K49" s="266" t="s">
        <v>303</v>
      </c>
      <c r="L49" s="266" t="s">
        <v>303</v>
      </c>
      <c r="M49" s="266" t="s">
        <v>303</v>
      </c>
      <c r="N49" s="266" t="s">
        <v>303</v>
      </c>
      <c r="O49" s="271" t="n">
        <v>58110.0</v>
      </c>
      <c r="P49" s="266" t="s">
        <v>303</v>
      </c>
      <c r="Q49" s="266" t="s">
        <v>303</v>
      </c>
      <c r="R49" s="266" t="s">
        <v>303</v>
      </c>
      <c r="S49" s="266" t="s">
        <v>303</v>
      </c>
      <c r="T49" s="266" t="s">
        <v>303</v>
      </c>
      <c r="U49" s="271" t="n">
        <v>18000.0</v>
      </c>
      <c r="V49" s="266" t="s">
        <v>303</v>
      </c>
      <c r="W49" s="266" t="s">
        <v>303</v>
      </c>
      <c r="X49" s="266" t="s">
        <v>303</v>
      </c>
      <c r="Y49" s="266" t="s">
        <v>303</v>
      </c>
      <c r="Z49" s="266" t="s">
        <v>303</v>
      </c>
      <c r="AA49" s="266" t="s">
        <v>303</v>
      </c>
      <c r="AB49" s="271" t="n">
        <v>18000.0</v>
      </c>
      <c r="AC49" s="266" t="s">
        <v>303</v>
      </c>
      <c r="AD49" s="266" t="s">
        <v>303</v>
      </c>
      <c r="AE49" s="271" t="n">
        <v>87970.0</v>
      </c>
      <c r="AF49" s="266" t="s">
        <v>303</v>
      </c>
      <c r="AG49" s="266" t="s">
        <v>303</v>
      </c>
      <c r="AH49" s="266" t="s">
        <v>303</v>
      </c>
      <c r="AI49" s="266" t="s">
        <v>303</v>
      </c>
      <c r="AJ49" s="266" t="s">
        <v>303</v>
      </c>
      <c r="AK49" s="271" t="n">
        <v>87970.0</v>
      </c>
      <c r="AL49" s="271" t="n">
        <v>87970.0</v>
      </c>
    </row>
    <row r="50" ht="15.75" customHeight="1" x14ac:dyDescent="0.2">
      <c r="A50" s="266" t="s">
        <v>1639</v>
      </c>
      <c r="B50" s="266" t="s">
        <v>1640</v>
      </c>
      <c r="C50" s="266" t="s">
        <v>303</v>
      </c>
      <c r="D50" s="266" t="s">
        <v>303</v>
      </c>
      <c r="E50" s="266" t="s">
        <v>303</v>
      </c>
      <c r="F50" s="266" t="s">
        <v>303</v>
      </c>
      <c r="G50" s="266" t="s">
        <v>303</v>
      </c>
      <c r="H50" s="266" t="s">
        <v>303</v>
      </c>
      <c r="I50" s="266" t="s">
        <v>303</v>
      </c>
      <c r="J50" s="266" t="s">
        <v>303</v>
      </c>
      <c r="K50" s="271" t="n">
        <v>57118.36</v>
      </c>
      <c r="L50" s="266" t="s">
        <v>303</v>
      </c>
      <c r="M50" s="266" t="s">
        <v>303</v>
      </c>
      <c r="N50" s="266" t="s">
        <v>303</v>
      </c>
      <c r="O50" s="271" t="n">
        <v>57118.36</v>
      </c>
      <c r="P50" s="266" t="s">
        <v>303</v>
      </c>
      <c r="Q50" s="266" t="s">
        <v>303</v>
      </c>
      <c r="R50" s="266" t="s">
        <v>303</v>
      </c>
      <c r="S50" s="266" t="s">
        <v>303</v>
      </c>
      <c r="T50" s="266" t="s">
        <v>303</v>
      </c>
      <c r="U50" s="266" t="s">
        <v>303</v>
      </c>
      <c r="V50" s="266" t="s">
        <v>303</v>
      </c>
      <c r="W50" s="266" t="s">
        <v>303</v>
      </c>
      <c r="X50" s="266" t="s">
        <v>303</v>
      </c>
      <c r="Y50" s="266" t="s">
        <v>303</v>
      </c>
      <c r="Z50" s="266" t="s">
        <v>303</v>
      </c>
      <c r="AA50" s="266" t="s">
        <v>303</v>
      </c>
      <c r="AB50" s="266" t="s">
        <v>303</v>
      </c>
      <c r="AC50" s="266" t="s">
        <v>303</v>
      </c>
      <c r="AD50" s="266" t="s">
        <v>303</v>
      </c>
      <c r="AE50" s="266" t="s">
        <v>303</v>
      </c>
      <c r="AF50" s="266" t="s">
        <v>303</v>
      </c>
      <c r="AG50" s="266" t="s">
        <v>303</v>
      </c>
      <c r="AH50" s="266" t="s">
        <v>303</v>
      </c>
      <c r="AI50" s="266" t="s">
        <v>303</v>
      </c>
      <c r="AJ50" s="266" t="s">
        <v>303</v>
      </c>
      <c r="AK50" s="266" t="s">
        <v>303</v>
      </c>
      <c r="AL50" s="266" t="s">
        <v>303</v>
      </c>
    </row>
    <row r="51" ht="15.75" customHeight="1" x14ac:dyDescent="0.2">
      <c r="A51" s="266" t="s">
        <v>1641</v>
      </c>
      <c r="B51" s="266" t="s">
        <v>1642</v>
      </c>
      <c r="C51" s="266" t="s">
        <v>303</v>
      </c>
      <c r="D51" s="266" t="s">
        <v>303</v>
      </c>
      <c r="E51" s="271" t="n">
        <v>11830.6</v>
      </c>
      <c r="F51" s="266" t="s">
        <v>303</v>
      </c>
      <c r="G51" s="266" t="s">
        <v>303</v>
      </c>
      <c r="H51" s="271" t="n">
        <v>12064.279999999999</v>
      </c>
      <c r="I51" s="266" t="s">
        <v>303</v>
      </c>
      <c r="J51" s="271" t="n">
        <v>3750.0</v>
      </c>
      <c r="K51" s="271" t="n">
        <v>7754.3</v>
      </c>
      <c r="L51" s="266" t="s">
        <v>303</v>
      </c>
      <c r="M51" s="271" t="n">
        <v>11071.67</v>
      </c>
      <c r="N51" s="271" t="n">
        <v>10111.59</v>
      </c>
      <c r="O51" s="271" t="n">
        <v>56582.44</v>
      </c>
      <c r="P51" s="266" t="s">
        <v>303</v>
      </c>
      <c r="Q51" s="266" t="s">
        <v>303</v>
      </c>
      <c r="R51" s="271" t="n">
        <v>3220.4</v>
      </c>
      <c r="S51" s="266" t="s">
        <v>303</v>
      </c>
      <c r="T51" s="271" t="n">
        <v>1786.07</v>
      </c>
      <c r="U51" s="271" t="n">
        <v>2054.0</v>
      </c>
      <c r="V51" s="271" t="n">
        <v>4581.74</v>
      </c>
      <c r="W51" s="271" t="n">
        <v>2410.71</v>
      </c>
      <c r="X51" s="266" t="s">
        <v>303</v>
      </c>
      <c r="Y51" s="266" t="s">
        <v>303</v>
      </c>
      <c r="Z51" s="266" t="s">
        <v>303</v>
      </c>
      <c r="AA51" s="271" t="n">
        <v>3839.2799999999997</v>
      </c>
      <c r="AB51" s="271" t="n">
        <v>17892.199999999997</v>
      </c>
      <c r="AC51" s="271" t="n">
        <v>2142.93</v>
      </c>
      <c r="AD51" s="271" t="n">
        <v>2053.57</v>
      </c>
      <c r="AE51" s="271" t="n">
        <v>2053.82</v>
      </c>
      <c r="AF51" s="266" t="s">
        <v>303</v>
      </c>
      <c r="AG51" s="271" t="n">
        <v>2053.62</v>
      </c>
      <c r="AH51" s="266" t="s">
        <v>303</v>
      </c>
      <c r="AI51" s="266" t="s">
        <v>303</v>
      </c>
      <c r="AJ51" s="271" t="n">
        <v>17857.36</v>
      </c>
      <c r="AK51" s="271" t="n">
        <v>26161.3</v>
      </c>
      <c r="AL51" s="271" t="n">
        <v>30000.579999999998</v>
      </c>
    </row>
    <row r="52" ht="15.75" customHeight="1" x14ac:dyDescent="0.2">
      <c r="A52" s="266" t="s">
        <v>1643</v>
      </c>
      <c r="B52" s="266" t="s">
        <v>1644</v>
      </c>
      <c r="C52" s="266" t="s">
        <v>303</v>
      </c>
      <c r="D52" s="266" t="s">
        <v>303</v>
      </c>
      <c r="E52" s="266" t="s">
        <v>303</v>
      </c>
      <c r="F52" s="266" t="s">
        <v>303</v>
      </c>
      <c r="G52" s="266" t="s">
        <v>303</v>
      </c>
      <c r="H52" s="266" t="s">
        <v>303</v>
      </c>
      <c r="I52" s="266" t="s">
        <v>303</v>
      </c>
      <c r="J52" s="266" t="s">
        <v>303</v>
      </c>
      <c r="K52" s="271" t="n">
        <v>55000.0</v>
      </c>
      <c r="L52" s="266" t="s">
        <v>303</v>
      </c>
      <c r="M52" s="266" t="s">
        <v>303</v>
      </c>
      <c r="N52" s="266" t="s">
        <v>303</v>
      </c>
      <c r="O52" s="271" t="n">
        <v>55000.0</v>
      </c>
      <c r="P52" s="266" t="s">
        <v>303</v>
      </c>
      <c r="Q52" s="266" t="s">
        <v>303</v>
      </c>
      <c r="R52" s="266" t="s">
        <v>303</v>
      </c>
      <c r="S52" s="266" t="s">
        <v>303</v>
      </c>
      <c r="T52" s="266" t="s">
        <v>303</v>
      </c>
      <c r="U52" s="266" t="s">
        <v>303</v>
      </c>
      <c r="V52" s="266" t="s">
        <v>303</v>
      </c>
      <c r="W52" s="271" t="n">
        <v>55000.0</v>
      </c>
      <c r="X52" s="266" t="s">
        <v>303</v>
      </c>
      <c r="Y52" s="266" t="s">
        <v>303</v>
      </c>
      <c r="Z52" s="266" t="s">
        <v>303</v>
      </c>
      <c r="AA52" s="266" t="s">
        <v>303</v>
      </c>
      <c r="AB52" s="271" t="n">
        <v>55000.0</v>
      </c>
      <c r="AC52" s="266" t="s">
        <v>303</v>
      </c>
      <c r="AD52" s="266" t="s">
        <v>303</v>
      </c>
      <c r="AE52" s="266" t="s">
        <v>303</v>
      </c>
      <c r="AF52" s="266" t="s">
        <v>303</v>
      </c>
      <c r="AG52" s="266" t="s">
        <v>303</v>
      </c>
      <c r="AH52" s="266" t="s">
        <v>303</v>
      </c>
      <c r="AI52" s="266" t="s">
        <v>303</v>
      </c>
      <c r="AJ52" s="271" t="n">
        <v>60000.0</v>
      </c>
      <c r="AK52" s="271" t="n">
        <v>60000.0</v>
      </c>
      <c r="AL52" s="271" t="n">
        <v>60000.0</v>
      </c>
    </row>
    <row r="53" ht="15.75" customHeight="1" x14ac:dyDescent="0.2">
      <c r="A53" s="266" t="s">
        <v>706</v>
      </c>
      <c r="B53" s="266" t="s">
        <v>1443</v>
      </c>
      <c r="C53" s="266" t="s">
        <v>303</v>
      </c>
      <c r="D53" s="266" t="s">
        <v>303</v>
      </c>
      <c r="E53" s="266" t="s">
        <v>303</v>
      </c>
      <c r="F53" s="271" t="n">
        <v>52500.0</v>
      </c>
      <c r="G53" s="266" t="s">
        <v>303</v>
      </c>
      <c r="H53" s="266" t="s">
        <v>303</v>
      </c>
      <c r="I53" s="266" t="s">
        <v>303</v>
      </c>
      <c r="J53" s="266" t="s">
        <v>303</v>
      </c>
      <c r="K53" s="266" t="s">
        <v>303</v>
      </c>
      <c r="L53" s="266" t="s">
        <v>303</v>
      </c>
      <c r="M53" s="266" t="s">
        <v>303</v>
      </c>
      <c r="N53" s="266" t="s">
        <v>303</v>
      </c>
      <c r="O53" s="271" t="n">
        <v>52500.0</v>
      </c>
      <c r="P53" s="266" t="s">
        <v>303</v>
      </c>
      <c r="Q53" s="266" t="s">
        <v>303</v>
      </c>
      <c r="R53" s="266" t="s">
        <v>303</v>
      </c>
      <c r="S53" s="266" t="s">
        <v>303</v>
      </c>
      <c r="T53" s="266" t="s">
        <v>303</v>
      </c>
      <c r="U53" s="266" t="s">
        <v>303</v>
      </c>
      <c r="V53" s="266" t="s">
        <v>303</v>
      </c>
      <c r="W53" s="266" t="s">
        <v>303</v>
      </c>
      <c r="X53" s="266" t="s">
        <v>303</v>
      </c>
      <c r="Y53" s="266" t="s">
        <v>303</v>
      </c>
      <c r="Z53" s="266" t="s">
        <v>303</v>
      </c>
      <c r="AA53" s="266" t="s">
        <v>303</v>
      </c>
      <c r="AB53" s="266" t="s">
        <v>303</v>
      </c>
      <c r="AC53" s="266" t="s">
        <v>303</v>
      </c>
      <c r="AD53" s="266" t="s">
        <v>303</v>
      </c>
      <c r="AE53" s="266" t="s">
        <v>303</v>
      </c>
      <c r="AF53" s="266" t="s">
        <v>303</v>
      </c>
      <c r="AG53" s="266" t="s">
        <v>303</v>
      </c>
      <c r="AH53" s="266" t="s">
        <v>303</v>
      </c>
      <c r="AI53" s="266" t="s">
        <v>303</v>
      </c>
      <c r="AJ53" s="266" t="s">
        <v>303</v>
      </c>
      <c r="AK53" s="266" t="s">
        <v>303</v>
      </c>
      <c r="AL53" s="266" t="s">
        <v>303</v>
      </c>
    </row>
    <row r="54" ht="15.75" customHeight="1" x14ac:dyDescent="0.2">
      <c r="A54" s="266" t="s">
        <v>1645</v>
      </c>
      <c r="B54" s="266" t="s">
        <v>1646</v>
      </c>
      <c r="C54" s="266" t="s">
        <v>303</v>
      </c>
      <c r="D54" s="266" t="s">
        <v>303</v>
      </c>
      <c r="E54" s="266" t="s">
        <v>303</v>
      </c>
      <c r="F54" s="266" t="s">
        <v>303</v>
      </c>
      <c r="G54" s="266" t="s">
        <v>303</v>
      </c>
      <c r="H54" s="266" t="s">
        <v>303</v>
      </c>
      <c r="I54" s="266" t="s">
        <v>303</v>
      </c>
      <c r="J54" s="266" t="s">
        <v>303</v>
      </c>
      <c r="K54" s="266" t="s">
        <v>303</v>
      </c>
      <c r="L54" s="266" t="s">
        <v>303</v>
      </c>
      <c r="M54" s="271" t="n">
        <v>25320.0</v>
      </c>
      <c r="N54" s="271" t="n">
        <v>25320.0</v>
      </c>
      <c r="O54" s="271" t="n">
        <v>50640.0</v>
      </c>
      <c r="P54" s="266" t="s">
        <v>303</v>
      </c>
      <c r="Q54" s="271" t="n">
        <v>25320.0</v>
      </c>
      <c r="R54" s="266" t="s">
        <v>303</v>
      </c>
      <c r="S54" s="266" t="s">
        <v>303</v>
      </c>
      <c r="T54" s="266" t="s">
        <v>303</v>
      </c>
      <c r="U54" s="266" t="s">
        <v>303</v>
      </c>
      <c r="V54" s="271" t="n">
        <v>32139.75</v>
      </c>
      <c r="W54" s="271" t="n">
        <v>33117.25</v>
      </c>
      <c r="X54" s="266" t="s">
        <v>303</v>
      </c>
      <c r="Y54" s="266" t="s">
        <v>303</v>
      </c>
      <c r="Z54" s="266" t="s">
        <v>303</v>
      </c>
      <c r="AA54" s="271" t="n">
        <v>33345.0</v>
      </c>
      <c r="AB54" s="271" t="n">
        <v>123922.0</v>
      </c>
      <c r="AC54" s="266" t="s">
        <v>303</v>
      </c>
      <c r="AD54" s="266" t="s">
        <v>303</v>
      </c>
      <c r="AE54" s="266" t="s">
        <v>303</v>
      </c>
      <c r="AF54" s="266" t="s">
        <v>303</v>
      </c>
      <c r="AG54" s="266" t="s">
        <v>303</v>
      </c>
      <c r="AH54" s="266" t="s">
        <v>303</v>
      </c>
      <c r="AI54" s="266" t="s">
        <v>303</v>
      </c>
      <c r="AJ54" s="266" t="s">
        <v>303</v>
      </c>
      <c r="AK54" s="266" t="s">
        <v>303</v>
      </c>
      <c r="AL54" s="271" t="n">
        <v>33345.0</v>
      </c>
    </row>
    <row r="55" ht="15.75" customHeight="1" x14ac:dyDescent="0.2">
      <c r="A55" s="266" t="s">
        <v>1647</v>
      </c>
      <c r="B55" s="266" t="s">
        <v>1648</v>
      </c>
      <c r="C55" s="266" t="s">
        <v>303</v>
      </c>
      <c r="D55" s="266" t="s">
        <v>303</v>
      </c>
      <c r="E55" s="266" t="s">
        <v>303</v>
      </c>
      <c r="F55" s="266" t="s">
        <v>303</v>
      </c>
      <c r="G55" s="266" t="s">
        <v>303</v>
      </c>
      <c r="H55" s="266" t="s">
        <v>303</v>
      </c>
      <c r="I55" s="271" t="n">
        <v>23249.14</v>
      </c>
      <c r="J55" s="266" t="s">
        <v>303</v>
      </c>
      <c r="K55" s="266" t="s">
        <v>303</v>
      </c>
      <c r="L55" s="271" t="n">
        <v>26592.78</v>
      </c>
      <c r="M55" s="266" t="s">
        <v>303</v>
      </c>
      <c r="N55" s="266" t="s">
        <v>303</v>
      </c>
      <c r="O55" s="271" t="n">
        <v>49841.92</v>
      </c>
      <c r="P55" s="266" t="s">
        <v>303</v>
      </c>
      <c r="Q55" s="266" t="s">
        <v>303</v>
      </c>
      <c r="R55" s="266" t="s">
        <v>303</v>
      </c>
      <c r="S55" s="266" t="s">
        <v>303</v>
      </c>
      <c r="T55" s="266" t="s">
        <v>303</v>
      </c>
      <c r="U55" s="266" t="s">
        <v>303</v>
      </c>
      <c r="V55" s="266" t="s">
        <v>303</v>
      </c>
      <c r="W55" s="266" t="s">
        <v>303</v>
      </c>
      <c r="X55" s="266" t="s">
        <v>303</v>
      </c>
      <c r="Y55" s="266" t="s">
        <v>303</v>
      </c>
      <c r="Z55" s="266" t="s">
        <v>303</v>
      </c>
      <c r="AA55" s="266" t="s">
        <v>303</v>
      </c>
      <c r="AB55" s="266" t="s">
        <v>303</v>
      </c>
      <c r="AC55" s="266" t="s">
        <v>303</v>
      </c>
      <c r="AD55" s="266" t="s">
        <v>303</v>
      </c>
      <c r="AE55" s="266" t="s">
        <v>303</v>
      </c>
      <c r="AF55" s="266" t="s">
        <v>303</v>
      </c>
      <c r="AG55" s="271" t="n">
        <v>157276.0</v>
      </c>
      <c r="AH55" s="266" t="s">
        <v>303</v>
      </c>
      <c r="AI55" s="271" t="n">
        <v>71599.98</v>
      </c>
      <c r="AJ55" s="271" t="n">
        <v>70300.0</v>
      </c>
      <c r="AK55" s="271" t="n">
        <v>299175.98</v>
      </c>
      <c r="AL55" s="271" t="n">
        <v>299175.98</v>
      </c>
    </row>
    <row r="56" ht="15.75" customHeight="1" x14ac:dyDescent="0.2">
      <c r="A56" s="266" t="s">
        <v>1649</v>
      </c>
      <c r="B56" s="266" t="s">
        <v>1650</v>
      </c>
      <c r="C56" s="266" t="s">
        <v>303</v>
      </c>
      <c r="D56" s="266" t="s">
        <v>303</v>
      </c>
      <c r="E56" s="266" t="s">
        <v>303</v>
      </c>
      <c r="F56" s="266" t="s">
        <v>303</v>
      </c>
      <c r="G56" s="271" t="n">
        <v>48544.0</v>
      </c>
      <c r="H56" s="266" t="s">
        <v>303</v>
      </c>
      <c r="I56" s="266" t="s">
        <v>303</v>
      </c>
      <c r="J56" s="266" t="s">
        <v>303</v>
      </c>
      <c r="K56" s="266" t="s">
        <v>303</v>
      </c>
      <c r="L56" s="266" t="s">
        <v>303</v>
      </c>
      <c r="M56" s="266" t="s">
        <v>303</v>
      </c>
      <c r="N56" s="266" t="s">
        <v>303</v>
      </c>
      <c r="O56" s="271" t="n">
        <v>48544.0</v>
      </c>
      <c r="P56" s="266" t="s">
        <v>303</v>
      </c>
      <c r="Q56" s="266" t="s">
        <v>303</v>
      </c>
      <c r="R56" s="266" t="s">
        <v>303</v>
      </c>
      <c r="S56" s="266" t="s">
        <v>303</v>
      </c>
      <c r="T56" s="266" t="s">
        <v>303</v>
      </c>
      <c r="U56" s="266" t="s">
        <v>303</v>
      </c>
      <c r="V56" s="266" t="s">
        <v>303</v>
      </c>
      <c r="W56" s="266" t="s">
        <v>303</v>
      </c>
      <c r="X56" s="266" t="s">
        <v>303</v>
      </c>
      <c r="Y56" s="266" t="s">
        <v>303</v>
      </c>
      <c r="Z56" s="266" t="s">
        <v>303</v>
      </c>
      <c r="AA56" s="266" t="s">
        <v>303</v>
      </c>
      <c r="AB56" s="266" t="s">
        <v>303</v>
      </c>
      <c r="AC56" s="266" t="s">
        <v>303</v>
      </c>
      <c r="AD56" s="266" t="s">
        <v>303</v>
      </c>
      <c r="AE56" s="266" t="s">
        <v>303</v>
      </c>
      <c r="AF56" s="266" t="s">
        <v>303</v>
      </c>
      <c r="AG56" s="266" t="s">
        <v>303</v>
      </c>
      <c r="AH56" s="266" t="s">
        <v>303</v>
      </c>
      <c r="AI56" s="266" t="s">
        <v>303</v>
      </c>
      <c r="AJ56" s="266" t="s">
        <v>303</v>
      </c>
      <c r="AK56" s="266" t="s">
        <v>303</v>
      </c>
      <c r="AL56" s="266" t="s">
        <v>303</v>
      </c>
    </row>
    <row r="57" ht="15.75" customHeight="1" x14ac:dyDescent="0.2">
      <c r="A57" s="266" t="s">
        <v>1651</v>
      </c>
      <c r="B57" s="266" t="s">
        <v>1652</v>
      </c>
      <c r="C57" s="266" t="s">
        <v>303</v>
      </c>
      <c r="D57" s="271" t="n">
        <v>46950.549999999996</v>
      </c>
      <c r="E57" s="266" t="s">
        <v>303</v>
      </c>
      <c r="F57" s="266" t="s">
        <v>303</v>
      </c>
      <c r="G57" s="266" t="s">
        <v>303</v>
      </c>
      <c r="H57" s="266" t="s">
        <v>303</v>
      </c>
      <c r="I57" s="266" t="s">
        <v>303</v>
      </c>
      <c r="J57" s="266" t="s">
        <v>303</v>
      </c>
      <c r="K57" s="266" t="s">
        <v>303</v>
      </c>
      <c r="L57" s="266" t="s">
        <v>303</v>
      </c>
      <c r="M57" s="266" t="s">
        <v>303</v>
      </c>
      <c r="N57" s="266" t="s">
        <v>303</v>
      </c>
      <c r="O57" s="271" t="n">
        <v>46950.549999999996</v>
      </c>
      <c r="P57" s="266" t="s">
        <v>303</v>
      </c>
      <c r="Q57" s="266" t="s">
        <v>303</v>
      </c>
      <c r="R57" s="266" t="s">
        <v>303</v>
      </c>
      <c r="S57" s="266" t="s">
        <v>303</v>
      </c>
      <c r="T57" s="266" t="s">
        <v>303</v>
      </c>
      <c r="U57" s="266" t="s">
        <v>303</v>
      </c>
      <c r="V57" s="266" t="s">
        <v>303</v>
      </c>
      <c r="W57" s="266" t="s">
        <v>303</v>
      </c>
      <c r="X57" s="266" t="s">
        <v>303</v>
      </c>
      <c r="Y57" s="266" t="s">
        <v>303</v>
      </c>
      <c r="Z57" s="266" t="s">
        <v>303</v>
      </c>
      <c r="AA57" s="266" t="s">
        <v>303</v>
      </c>
      <c r="AB57" s="266" t="s">
        <v>303</v>
      </c>
      <c r="AC57" s="266" t="s">
        <v>303</v>
      </c>
      <c r="AD57" s="266" t="s">
        <v>303</v>
      </c>
      <c r="AE57" s="266" t="s">
        <v>303</v>
      </c>
      <c r="AF57" s="266" t="s">
        <v>303</v>
      </c>
      <c r="AG57" s="266" t="s">
        <v>303</v>
      </c>
      <c r="AH57" s="266" t="s">
        <v>303</v>
      </c>
      <c r="AI57" s="266" t="s">
        <v>303</v>
      </c>
      <c r="AJ57" s="266" t="s">
        <v>303</v>
      </c>
      <c r="AK57" s="266" t="s">
        <v>303</v>
      </c>
      <c r="AL57" s="266" t="s">
        <v>303</v>
      </c>
    </row>
    <row r="58" ht="15.75" customHeight="1" x14ac:dyDescent="0.2">
      <c r="A58" s="266" t="s">
        <v>1653</v>
      </c>
      <c r="B58" s="266" t="s">
        <v>1654</v>
      </c>
      <c r="C58" s="271" t="n">
        <v>43750.0</v>
      </c>
      <c r="D58" s="266" t="s">
        <v>303</v>
      </c>
      <c r="E58" s="266" t="s">
        <v>303</v>
      </c>
      <c r="F58" s="266" t="s">
        <v>303</v>
      </c>
      <c r="G58" s="266" t="s">
        <v>303</v>
      </c>
      <c r="H58" s="266" t="s">
        <v>303</v>
      </c>
      <c r="I58" s="266" t="s">
        <v>303</v>
      </c>
      <c r="J58" s="266" t="s">
        <v>303</v>
      </c>
      <c r="K58" s="266" t="s">
        <v>303</v>
      </c>
      <c r="L58" s="266" t="s">
        <v>303</v>
      </c>
      <c r="M58" s="266" t="s">
        <v>303</v>
      </c>
      <c r="N58" s="271" t="n">
        <v>299.95</v>
      </c>
      <c r="O58" s="271" t="n">
        <v>44049.95</v>
      </c>
      <c r="P58" s="266" t="s">
        <v>303</v>
      </c>
      <c r="Q58" s="266" t="s">
        <v>303</v>
      </c>
      <c r="R58" s="271" t="n">
        <v>33948.22</v>
      </c>
      <c r="S58" s="266" t="s">
        <v>303</v>
      </c>
      <c r="T58" s="266" t="s">
        <v>303</v>
      </c>
      <c r="U58" s="266" t="s">
        <v>303</v>
      </c>
      <c r="V58" s="266" t="s">
        <v>303</v>
      </c>
      <c r="W58" s="266" t="s">
        <v>303</v>
      </c>
      <c r="X58" s="266" t="s">
        <v>303</v>
      </c>
      <c r="Y58" s="266" t="s">
        <v>303</v>
      </c>
      <c r="Z58" s="266" t="s">
        <v>303</v>
      </c>
      <c r="AA58" s="266" t="s">
        <v>303</v>
      </c>
      <c r="AB58" s="271" t="n">
        <v>33948.22</v>
      </c>
      <c r="AC58" s="266" t="s">
        <v>303</v>
      </c>
      <c r="AD58" s="266" t="s">
        <v>303</v>
      </c>
      <c r="AE58" s="266" t="s">
        <v>303</v>
      </c>
      <c r="AF58" s="266" t="s">
        <v>303</v>
      </c>
      <c r="AG58" s="266" t="s">
        <v>303</v>
      </c>
      <c r="AH58" s="266" t="s">
        <v>303</v>
      </c>
      <c r="AI58" s="266" t="s">
        <v>303</v>
      </c>
      <c r="AJ58" s="266" t="s">
        <v>303</v>
      </c>
      <c r="AK58" s="266" t="s">
        <v>303</v>
      </c>
      <c r="AL58" s="266" t="s">
        <v>303</v>
      </c>
    </row>
    <row r="59" ht="15.75" customHeight="1" x14ac:dyDescent="0.2">
      <c r="A59" s="266" t="s">
        <v>1655</v>
      </c>
      <c r="B59" s="266" t="s">
        <v>1656</v>
      </c>
      <c r="C59" s="266" t="s">
        <v>303</v>
      </c>
      <c r="D59" s="266" t="s">
        <v>303</v>
      </c>
      <c r="E59" s="266" t="s">
        <v>303</v>
      </c>
      <c r="F59" s="266" t="s">
        <v>303</v>
      </c>
      <c r="G59" s="266" t="s">
        <v>303</v>
      </c>
      <c r="H59" s="266" t="s">
        <v>303</v>
      </c>
      <c r="I59" s="266" t="s">
        <v>303</v>
      </c>
      <c r="J59" s="266" t="s">
        <v>303</v>
      </c>
      <c r="K59" s="271" t="n">
        <v>43997.46</v>
      </c>
      <c r="L59" s="266" t="s">
        <v>303</v>
      </c>
      <c r="M59" s="266" t="s">
        <v>303</v>
      </c>
      <c r="N59" s="266" t="s">
        <v>303</v>
      </c>
      <c r="O59" s="271" t="n">
        <v>43997.46</v>
      </c>
      <c r="P59" s="266" t="s">
        <v>303</v>
      </c>
      <c r="Q59" s="266" t="s">
        <v>303</v>
      </c>
      <c r="R59" s="266" t="s">
        <v>303</v>
      </c>
      <c r="S59" s="266" t="s">
        <v>303</v>
      </c>
      <c r="T59" s="266" t="s">
        <v>303</v>
      </c>
      <c r="U59" s="266" t="s">
        <v>303</v>
      </c>
      <c r="V59" s="266" t="s">
        <v>303</v>
      </c>
      <c r="W59" s="266" t="s">
        <v>303</v>
      </c>
      <c r="X59" s="266" t="s">
        <v>303</v>
      </c>
      <c r="Y59" s="266" t="s">
        <v>303</v>
      </c>
      <c r="Z59" s="266" t="s">
        <v>303</v>
      </c>
      <c r="AA59" s="266" t="s">
        <v>303</v>
      </c>
      <c r="AB59" s="266" t="s">
        <v>303</v>
      </c>
      <c r="AC59" s="266" t="s">
        <v>303</v>
      </c>
      <c r="AD59" s="266" t="s">
        <v>303</v>
      </c>
      <c r="AE59" s="266" t="s">
        <v>303</v>
      </c>
      <c r="AF59" s="266" t="s">
        <v>303</v>
      </c>
      <c r="AG59" s="266" t="s">
        <v>303</v>
      </c>
      <c r="AH59" s="266" t="s">
        <v>303</v>
      </c>
      <c r="AI59" s="271" t="n">
        <v>56686.44</v>
      </c>
      <c r="AJ59" s="266" t="s">
        <v>303</v>
      </c>
      <c r="AK59" s="271" t="n">
        <v>56686.44</v>
      </c>
      <c r="AL59" s="271" t="n">
        <v>56686.44</v>
      </c>
    </row>
    <row r="60" ht="15.75" customHeight="1" x14ac:dyDescent="0.2">
      <c r="A60" s="266" t="s">
        <v>1657</v>
      </c>
      <c r="B60" s="266" t="s">
        <v>1658</v>
      </c>
      <c r="C60" s="266" t="s">
        <v>303</v>
      </c>
      <c r="D60" s="266" t="s">
        <v>303</v>
      </c>
      <c r="E60" s="266" t="s">
        <v>303</v>
      </c>
      <c r="F60" s="266" t="s">
        <v>303</v>
      </c>
      <c r="G60" s="266" t="s">
        <v>303</v>
      </c>
      <c r="H60" s="266" t="s">
        <v>303</v>
      </c>
      <c r="I60" s="271" t="n">
        <v>43569.2</v>
      </c>
      <c r="J60" s="266" t="s">
        <v>303</v>
      </c>
      <c r="K60" s="266" t="s">
        <v>303</v>
      </c>
      <c r="L60" s="266" t="s">
        <v>303</v>
      </c>
      <c r="M60" s="266" t="s">
        <v>303</v>
      </c>
      <c r="N60" s="266" t="s">
        <v>303</v>
      </c>
      <c r="O60" s="271" t="n">
        <v>43569.2</v>
      </c>
      <c r="P60" s="266" t="s">
        <v>303</v>
      </c>
      <c r="Q60" s="266" t="s">
        <v>303</v>
      </c>
      <c r="R60" s="266" t="s">
        <v>303</v>
      </c>
      <c r="S60" s="266" t="s">
        <v>303</v>
      </c>
      <c r="T60" s="266" t="s">
        <v>303</v>
      </c>
      <c r="U60" s="266" t="s">
        <v>303</v>
      </c>
      <c r="V60" s="266" t="s">
        <v>303</v>
      </c>
      <c r="W60" s="266" t="s">
        <v>303</v>
      </c>
      <c r="X60" s="266" t="s">
        <v>303</v>
      </c>
      <c r="Y60" s="266" t="s">
        <v>303</v>
      </c>
      <c r="Z60" s="266" t="s">
        <v>303</v>
      </c>
      <c r="AA60" s="266" t="s">
        <v>303</v>
      </c>
      <c r="AB60" s="266" t="s">
        <v>303</v>
      </c>
      <c r="AC60" s="266" t="s">
        <v>303</v>
      </c>
      <c r="AD60" s="266" t="s">
        <v>303</v>
      </c>
      <c r="AE60" s="266" t="s">
        <v>303</v>
      </c>
      <c r="AF60" s="266" t="s">
        <v>303</v>
      </c>
      <c r="AG60" s="266" t="s">
        <v>303</v>
      </c>
      <c r="AH60" s="266" t="s">
        <v>303</v>
      </c>
      <c r="AI60" s="266" t="s">
        <v>303</v>
      </c>
      <c r="AJ60" s="266" t="s">
        <v>303</v>
      </c>
      <c r="AK60" s="266" t="s">
        <v>303</v>
      </c>
      <c r="AL60" s="266" t="s">
        <v>303</v>
      </c>
    </row>
    <row r="61" ht="15.75" customHeight="1" x14ac:dyDescent="0.2">
      <c r="A61" s="266" t="s">
        <v>1659</v>
      </c>
      <c r="B61" s="266" t="s">
        <v>1660</v>
      </c>
      <c r="C61" s="266" t="s">
        <v>303</v>
      </c>
      <c r="D61" s="266" t="s">
        <v>303</v>
      </c>
      <c r="E61" s="266" t="s">
        <v>303</v>
      </c>
      <c r="F61" s="266" t="s">
        <v>303</v>
      </c>
      <c r="G61" s="266" t="s">
        <v>303</v>
      </c>
      <c r="H61" s="271" t="n">
        <v>37309.0</v>
      </c>
      <c r="I61" s="266" t="s">
        <v>303</v>
      </c>
      <c r="J61" s="266" t="s">
        <v>303</v>
      </c>
      <c r="K61" s="266" t="s">
        <v>303</v>
      </c>
      <c r="L61" s="266" t="s">
        <v>303</v>
      </c>
      <c r="M61" s="266" t="s">
        <v>303</v>
      </c>
      <c r="N61" s="266" t="s">
        <v>303</v>
      </c>
      <c r="O61" s="271" t="n">
        <v>37309.0</v>
      </c>
      <c r="P61" s="266" t="s">
        <v>303</v>
      </c>
      <c r="Q61" s="266" t="s">
        <v>303</v>
      </c>
      <c r="R61" s="266" t="s">
        <v>303</v>
      </c>
      <c r="S61" s="266" t="s">
        <v>303</v>
      </c>
      <c r="T61" s="266" t="s">
        <v>303</v>
      </c>
      <c r="U61" s="266" t="s">
        <v>303</v>
      </c>
      <c r="V61" s="266" t="s">
        <v>303</v>
      </c>
      <c r="W61" s="266" t="s">
        <v>303</v>
      </c>
      <c r="X61" s="266" t="s">
        <v>303</v>
      </c>
      <c r="Y61" s="266" t="s">
        <v>303</v>
      </c>
      <c r="Z61" s="266" t="s">
        <v>303</v>
      </c>
      <c r="AA61" s="266" t="s">
        <v>303</v>
      </c>
      <c r="AB61" s="266" t="s">
        <v>303</v>
      </c>
      <c r="AC61" s="266" t="s">
        <v>303</v>
      </c>
      <c r="AD61" s="266" t="s">
        <v>303</v>
      </c>
      <c r="AE61" s="266" t="s">
        <v>303</v>
      </c>
      <c r="AF61" s="266" t="s">
        <v>303</v>
      </c>
      <c r="AG61" s="266" t="s">
        <v>303</v>
      </c>
      <c r="AH61" s="266" t="s">
        <v>303</v>
      </c>
      <c r="AI61" s="266" t="s">
        <v>303</v>
      </c>
      <c r="AJ61" s="266" t="s">
        <v>303</v>
      </c>
      <c r="AK61" s="266" t="s">
        <v>303</v>
      </c>
      <c r="AL61" s="266" t="s">
        <v>303</v>
      </c>
    </row>
    <row r="62" ht="15.75" customHeight="1" x14ac:dyDescent="0.2">
      <c r="A62" s="266" t="s">
        <v>1661</v>
      </c>
      <c r="B62" s="266" t="s">
        <v>1662</v>
      </c>
      <c r="C62" s="266" t="s">
        <v>303</v>
      </c>
      <c r="D62" s="266" t="s">
        <v>303</v>
      </c>
      <c r="E62" s="266" t="s">
        <v>303</v>
      </c>
      <c r="F62" s="266" t="s">
        <v>303</v>
      </c>
      <c r="G62" s="266" t="s">
        <v>303</v>
      </c>
      <c r="H62" s="271" t="n">
        <v>37140.0</v>
      </c>
      <c r="I62" s="266" t="s">
        <v>303</v>
      </c>
      <c r="J62" s="266" t="s">
        <v>303</v>
      </c>
      <c r="K62" s="266" t="s">
        <v>303</v>
      </c>
      <c r="L62" s="266" t="s">
        <v>303</v>
      </c>
      <c r="M62" s="266" t="s">
        <v>303</v>
      </c>
      <c r="N62" s="266" t="s">
        <v>303</v>
      </c>
      <c r="O62" s="271" t="n">
        <v>37140.0</v>
      </c>
      <c r="P62" s="266" t="s">
        <v>303</v>
      </c>
      <c r="Q62" s="266" t="s">
        <v>303</v>
      </c>
      <c r="R62" s="266" t="s">
        <v>303</v>
      </c>
      <c r="S62" s="266" t="s">
        <v>303</v>
      </c>
      <c r="T62" s="266" t="s">
        <v>303</v>
      </c>
      <c r="U62" s="266" t="s">
        <v>303</v>
      </c>
      <c r="V62" s="266" t="s">
        <v>303</v>
      </c>
      <c r="W62" s="266" t="s">
        <v>303</v>
      </c>
      <c r="X62" s="266" t="s">
        <v>303</v>
      </c>
      <c r="Y62" s="266" t="s">
        <v>303</v>
      </c>
      <c r="Z62" s="266" t="s">
        <v>303</v>
      </c>
      <c r="AA62" s="266" t="s">
        <v>303</v>
      </c>
      <c r="AB62" s="266" t="s">
        <v>303</v>
      </c>
      <c r="AC62" s="266" t="s">
        <v>303</v>
      </c>
      <c r="AD62" s="266" t="s">
        <v>303</v>
      </c>
      <c r="AE62" s="266" t="s">
        <v>303</v>
      </c>
      <c r="AF62" s="266" t="s">
        <v>303</v>
      </c>
      <c r="AG62" s="266" t="s">
        <v>303</v>
      </c>
      <c r="AH62" s="266" t="s">
        <v>303</v>
      </c>
      <c r="AI62" s="266" t="s">
        <v>303</v>
      </c>
      <c r="AJ62" s="266" t="s">
        <v>303</v>
      </c>
      <c r="AK62" s="266" t="s">
        <v>303</v>
      </c>
      <c r="AL62" s="266" t="s">
        <v>303</v>
      </c>
    </row>
    <row r="63" ht="15.75" customHeight="1" x14ac:dyDescent="0.2">
      <c r="A63" s="266" t="s">
        <v>1663</v>
      </c>
      <c r="B63" s="266" t="s">
        <v>1664</v>
      </c>
      <c r="C63" s="266" t="s">
        <v>303</v>
      </c>
      <c r="D63" s="271" t="n">
        <v>15000.0</v>
      </c>
      <c r="E63" s="266" t="s">
        <v>303</v>
      </c>
      <c r="F63" s="266" t="s">
        <v>303</v>
      </c>
      <c r="G63" s="266" t="s">
        <v>303</v>
      </c>
      <c r="H63" s="266" t="s">
        <v>303</v>
      </c>
      <c r="I63" s="266" t="s">
        <v>303</v>
      </c>
      <c r="J63" s="266" t="s">
        <v>303</v>
      </c>
      <c r="K63" s="266" t="s">
        <v>303</v>
      </c>
      <c r="L63" s="266" t="s">
        <v>303</v>
      </c>
      <c r="M63" s="266" t="s">
        <v>303</v>
      </c>
      <c r="N63" s="271" t="n">
        <v>20000.0</v>
      </c>
      <c r="O63" s="271" t="n">
        <v>35000.0</v>
      </c>
      <c r="P63" s="271" t="n">
        <v>15000.0</v>
      </c>
      <c r="Q63" s="266" t="s">
        <v>303</v>
      </c>
      <c r="R63" s="266" t="s">
        <v>303</v>
      </c>
      <c r="S63" s="266" t="s">
        <v>303</v>
      </c>
      <c r="T63" s="266" t="s">
        <v>303</v>
      </c>
      <c r="U63" s="266" t="s">
        <v>303</v>
      </c>
      <c r="V63" s="266" t="s">
        <v>303</v>
      </c>
      <c r="W63" s="266" t="s">
        <v>303</v>
      </c>
      <c r="X63" s="266" t="s">
        <v>303</v>
      </c>
      <c r="Y63" s="271" t="n">
        <v>10000.0</v>
      </c>
      <c r="Z63" s="266" t="s">
        <v>303</v>
      </c>
      <c r="AA63" s="266" t="s">
        <v>303</v>
      </c>
      <c r="AB63" s="271" t="n">
        <v>25000.0</v>
      </c>
      <c r="AC63" s="271" t="n">
        <v>15000.0</v>
      </c>
      <c r="AD63" s="271" t="n">
        <v>5000.0</v>
      </c>
      <c r="AE63" s="266" t="s">
        <v>303</v>
      </c>
      <c r="AF63" s="266" t="s">
        <v>303</v>
      </c>
      <c r="AG63" s="266" t="s">
        <v>303</v>
      </c>
      <c r="AH63" s="266" t="s">
        <v>303</v>
      </c>
      <c r="AI63" s="266" t="s">
        <v>303</v>
      </c>
      <c r="AJ63" s="266" t="s">
        <v>303</v>
      </c>
      <c r="AK63" s="271" t="n">
        <v>20000.0</v>
      </c>
      <c r="AL63" s="271" t="n">
        <v>30000.0</v>
      </c>
    </row>
    <row r="64" ht="15.75" customHeight="1" x14ac:dyDescent="0.2">
      <c r="A64" s="266" t="s">
        <v>1600</v>
      </c>
      <c r="B64" s="266" t="s">
        <v>1665</v>
      </c>
      <c r="C64" s="266" t="s">
        <v>303</v>
      </c>
      <c r="D64" s="266" t="s">
        <v>303</v>
      </c>
      <c r="E64" s="266" t="s">
        <v>303</v>
      </c>
      <c r="F64" s="266" t="s">
        <v>303</v>
      </c>
      <c r="G64" s="266" t="s">
        <v>303</v>
      </c>
      <c r="H64" s="271" t="n">
        <v>31902.0</v>
      </c>
      <c r="I64" s="266" t="s">
        <v>303</v>
      </c>
      <c r="J64" s="266" t="s">
        <v>303</v>
      </c>
      <c r="K64" s="266" t="s">
        <v>303</v>
      </c>
      <c r="L64" s="266" t="s">
        <v>303</v>
      </c>
      <c r="M64" s="266" t="s">
        <v>303</v>
      </c>
      <c r="N64" s="266" t="s">
        <v>303</v>
      </c>
      <c r="O64" s="271" t="n">
        <v>31902.0</v>
      </c>
      <c r="P64" s="271" t="n">
        <v>14342.0</v>
      </c>
      <c r="Q64" s="271" t="n">
        <v>44094.0</v>
      </c>
      <c r="R64" s="266" t="s">
        <v>303</v>
      </c>
      <c r="S64" s="266" t="s">
        <v>303</v>
      </c>
      <c r="T64" s="266" t="s">
        <v>303</v>
      </c>
      <c r="U64" s="266" t="s">
        <v>303</v>
      </c>
      <c r="V64" s="266" t="s">
        <v>303</v>
      </c>
      <c r="W64" s="266" t="s">
        <v>303</v>
      </c>
      <c r="X64" s="266" t="s">
        <v>303</v>
      </c>
      <c r="Y64" s="266" t="s">
        <v>303</v>
      </c>
      <c r="Z64" s="266" t="s">
        <v>303</v>
      </c>
      <c r="AA64" s="266" t="s">
        <v>303</v>
      </c>
      <c r="AB64" s="271" t="n">
        <v>58436.0</v>
      </c>
      <c r="AC64" s="266" t="s">
        <v>303</v>
      </c>
      <c r="AD64" s="266" t="s">
        <v>303</v>
      </c>
      <c r="AE64" s="266" t="s">
        <v>303</v>
      </c>
      <c r="AF64" s="266" t="s">
        <v>303</v>
      </c>
      <c r="AG64" s="266" t="s">
        <v>303</v>
      </c>
      <c r="AH64" s="266" t="s">
        <v>303</v>
      </c>
      <c r="AI64" s="266" t="s">
        <v>303</v>
      </c>
      <c r="AJ64" s="266" t="s">
        <v>303</v>
      </c>
      <c r="AK64" s="266" t="s">
        <v>303</v>
      </c>
      <c r="AL64" s="266" t="s">
        <v>303</v>
      </c>
    </row>
    <row r="65" ht="15.75" customHeight="1" x14ac:dyDescent="0.2">
      <c r="A65" s="266" t="s">
        <v>1605</v>
      </c>
      <c r="B65" s="266" t="s">
        <v>1666</v>
      </c>
      <c r="C65" s="266" t="s">
        <v>303</v>
      </c>
      <c r="D65" s="266" t="s">
        <v>303</v>
      </c>
      <c r="E65" s="266" t="s">
        <v>303</v>
      </c>
      <c r="F65" s="266" t="s">
        <v>303</v>
      </c>
      <c r="G65" s="266" t="s">
        <v>303</v>
      </c>
      <c r="H65" s="266" t="s">
        <v>303</v>
      </c>
      <c r="I65" s="266" t="s">
        <v>303</v>
      </c>
      <c r="J65" s="266" t="s">
        <v>303</v>
      </c>
      <c r="K65" s="266" t="s">
        <v>303</v>
      </c>
      <c r="L65" s="271" t="n">
        <v>29730.98</v>
      </c>
      <c r="M65" s="266" t="s">
        <v>303</v>
      </c>
      <c r="N65" s="266" t="s">
        <v>303</v>
      </c>
      <c r="O65" s="271" t="n">
        <v>29730.98</v>
      </c>
      <c r="P65" s="266" t="s">
        <v>303</v>
      </c>
      <c r="Q65" s="266" t="s">
        <v>303</v>
      </c>
      <c r="R65" s="266" t="s">
        <v>303</v>
      </c>
      <c r="S65" s="266" t="s">
        <v>303</v>
      </c>
      <c r="T65" s="266" t="s">
        <v>303</v>
      </c>
      <c r="U65" s="266" t="s">
        <v>303</v>
      </c>
      <c r="V65" s="266" t="s">
        <v>303</v>
      </c>
      <c r="W65" s="266" t="s">
        <v>303</v>
      </c>
      <c r="X65" s="266" t="s">
        <v>303</v>
      </c>
      <c r="Y65" s="266" t="s">
        <v>303</v>
      </c>
      <c r="Z65" s="266" t="s">
        <v>303</v>
      </c>
      <c r="AA65" s="266" t="s">
        <v>303</v>
      </c>
      <c r="AB65" s="266" t="s">
        <v>303</v>
      </c>
      <c r="AC65" s="266" t="s">
        <v>303</v>
      </c>
      <c r="AD65" s="266" t="s">
        <v>303</v>
      </c>
      <c r="AE65" s="266" t="s">
        <v>303</v>
      </c>
      <c r="AF65" s="266" t="s">
        <v>303</v>
      </c>
      <c r="AG65" s="266" t="s">
        <v>303</v>
      </c>
      <c r="AH65" s="266" t="s">
        <v>303</v>
      </c>
      <c r="AI65" s="266" t="s">
        <v>303</v>
      </c>
      <c r="AJ65" s="266" t="s">
        <v>303</v>
      </c>
      <c r="AK65" s="266" t="s">
        <v>303</v>
      </c>
      <c r="AL65" s="266" t="s">
        <v>303</v>
      </c>
    </row>
    <row r="66" ht="15.75" customHeight="1" x14ac:dyDescent="0.2">
      <c r="A66" s="266" t="s">
        <v>1579</v>
      </c>
      <c r="B66" s="266" t="s">
        <v>1667</v>
      </c>
      <c r="C66" s="266" t="s">
        <v>303</v>
      </c>
      <c r="D66" s="266" t="s">
        <v>303</v>
      </c>
      <c r="E66" s="266" t="s">
        <v>303</v>
      </c>
      <c r="F66" s="266" t="s">
        <v>303</v>
      </c>
      <c r="G66" s="266" t="s">
        <v>303</v>
      </c>
      <c r="H66" s="266" t="s">
        <v>303</v>
      </c>
      <c r="I66" s="266" t="s">
        <v>303</v>
      </c>
      <c r="J66" s="271" t="n">
        <v>29530.0</v>
      </c>
      <c r="K66" s="266" t="s">
        <v>303</v>
      </c>
      <c r="L66" s="266" t="s">
        <v>303</v>
      </c>
      <c r="M66" s="266" t="s">
        <v>303</v>
      </c>
      <c r="N66" s="266" t="s">
        <v>303</v>
      </c>
      <c r="O66" s="271" t="n">
        <v>29530.0</v>
      </c>
      <c r="P66" s="266" t="s">
        <v>303</v>
      </c>
      <c r="Q66" s="266" t="s">
        <v>303</v>
      </c>
      <c r="R66" s="266" t="s">
        <v>303</v>
      </c>
      <c r="S66" s="266" t="s">
        <v>303</v>
      </c>
      <c r="T66" s="266" t="s">
        <v>303</v>
      </c>
      <c r="U66" s="266" t="s">
        <v>303</v>
      </c>
      <c r="V66" s="266" t="s">
        <v>303</v>
      </c>
      <c r="W66" s="266" t="s">
        <v>303</v>
      </c>
      <c r="X66" s="266" t="s">
        <v>303</v>
      </c>
      <c r="Y66" s="266" t="s">
        <v>303</v>
      </c>
      <c r="Z66" s="266" t="s">
        <v>303</v>
      </c>
      <c r="AA66" s="266" t="s">
        <v>303</v>
      </c>
      <c r="AB66" s="266" t="s">
        <v>303</v>
      </c>
      <c r="AC66" s="266" t="s">
        <v>303</v>
      </c>
      <c r="AD66" s="266" t="s">
        <v>303</v>
      </c>
      <c r="AE66" s="266" t="s">
        <v>303</v>
      </c>
      <c r="AF66" s="266" t="s">
        <v>303</v>
      </c>
      <c r="AG66" s="266" t="s">
        <v>303</v>
      </c>
      <c r="AH66" s="266" t="s">
        <v>303</v>
      </c>
      <c r="AI66" s="266" t="s">
        <v>303</v>
      </c>
      <c r="AJ66" s="266" t="s">
        <v>303</v>
      </c>
      <c r="AK66" s="266" t="s">
        <v>303</v>
      </c>
      <c r="AL66" s="266" t="s">
        <v>303</v>
      </c>
    </row>
    <row r="67" ht="15.75" customHeight="1" x14ac:dyDescent="0.2">
      <c r="A67" s="266" t="s">
        <v>1668</v>
      </c>
      <c r="B67" s="266" t="s">
        <v>1669</v>
      </c>
      <c r="C67" s="266" t="s">
        <v>303</v>
      </c>
      <c r="D67" s="266" t="s">
        <v>303</v>
      </c>
      <c r="E67" s="266" t="s">
        <v>303</v>
      </c>
      <c r="F67" s="271" t="n">
        <v>29355.56</v>
      </c>
      <c r="G67" s="266" t="s">
        <v>303</v>
      </c>
      <c r="H67" s="266" t="s">
        <v>303</v>
      </c>
      <c r="I67" s="266" t="s">
        <v>303</v>
      </c>
      <c r="J67" s="266" t="s">
        <v>303</v>
      </c>
      <c r="K67" s="266" t="s">
        <v>303</v>
      </c>
      <c r="L67" s="266" t="s">
        <v>303</v>
      </c>
      <c r="M67" s="266" t="s">
        <v>303</v>
      </c>
      <c r="N67" s="266" t="s">
        <v>303</v>
      </c>
      <c r="O67" s="271" t="n">
        <v>29355.56</v>
      </c>
      <c r="P67" s="266" t="s">
        <v>303</v>
      </c>
      <c r="Q67" s="266" t="s">
        <v>303</v>
      </c>
      <c r="R67" s="266" t="s">
        <v>303</v>
      </c>
      <c r="S67" s="266" t="s">
        <v>303</v>
      </c>
      <c r="T67" s="266" t="s">
        <v>303</v>
      </c>
      <c r="U67" s="266" t="s">
        <v>303</v>
      </c>
      <c r="V67" s="266" t="s">
        <v>303</v>
      </c>
      <c r="W67" s="266" t="s">
        <v>303</v>
      </c>
      <c r="X67" s="266" t="s">
        <v>303</v>
      </c>
      <c r="Y67" s="266" t="s">
        <v>303</v>
      </c>
      <c r="Z67" s="266" t="s">
        <v>303</v>
      </c>
      <c r="AA67" s="266" t="s">
        <v>303</v>
      </c>
      <c r="AB67" s="266" t="s">
        <v>303</v>
      </c>
      <c r="AC67" s="266" t="s">
        <v>303</v>
      </c>
      <c r="AD67" s="266" t="s">
        <v>303</v>
      </c>
      <c r="AE67" s="266" t="s">
        <v>303</v>
      </c>
      <c r="AF67" s="266" t="s">
        <v>303</v>
      </c>
      <c r="AG67" s="266" t="s">
        <v>303</v>
      </c>
      <c r="AH67" s="266" t="s">
        <v>303</v>
      </c>
      <c r="AI67" s="266" t="s">
        <v>303</v>
      </c>
      <c r="AJ67" s="266" t="s">
        <v>303</v>
      </c>
      <c r="AK67" s="266" t="s">
        <v>303</v>
      </c>
      <c r="AL67" s="266" t="s">
        <v>303</v>
      </c>
    </row>
    <row r="68" ht="15.75" customHeight="1" x14ac:dyDescent="0.2">
      <c r="A68" s="266" t="s">
        <v>1670</v>
      </c>
      <c r="B68" s="266" t="s">
        <v>1671</v>
      </c>
      <c r="C68" s="266" t="s">
        <v>303</v>
      </c>
      <c r="D68" s="266" t="s">
        <v>303</v>
      </c>
      <c r="E68" s="266" t="s">
        <v>303</v>
      </c>
      <c r="F68" s="266" t="s">
        <v>303</v>
      </c>
      <c r="G68" s="266" t="s">
        <v>303</v>
      </c>
      <c r="H68" s="266" t="s">
        <v>303</v>
      </c>
      <c r="I68" s="266" t="s">
        <v>303</v>
      </c>
      <c r="J68" s="266" t="s">
        <v>303</v>
      </c>
      <c r="K68" s="271" t="n">
        <v>28936.0</v>
      </c>
      <c r="L68" s="266" t="s">
        <v>303</v>
      </c>
      <c r="M68" s="266" t="s">
        <v>303</v>
      </c>
      <c r="N68" s="266" t="s">
        <v>303</v>
      </c>
      <c r="O68" s="271" t="n">
        <v>28936.0</v>
      </c>
      <c r="P68" s="266" t="s">
        <v>303</v>
      </c>
      <c r="Q68" s="266" t="s">
        <v>303</v>
      </c>
      <c r="R68" s="266" t="s">
        <v>303</v>
      </c>
      <c r="S68" s="266" t="s">
        <v>303</v>
      </c>
      <c r="T68" s="266" t="s">
        <v>303</v>
      </c>
      <c r="U68" s="266" t="s">
        <v>303</v>
      </c>
      <c r="V68" s="266" t="s">
        <v>303</v>
      </c>
      <c r="W68" s="266" t="s">
        <v>303</v>
      </c>
      <c r="X68" s="266" t="s">
        <v>303</v>
      </c>
      <c r="Y68" s="266" t="s">
        <v>303</v>
      </c>
      <c r="Z68" s="266" t="s">
        <v>303</v>
      </c>
      <c r="AA68" s="266" t="s">
        <v>303</v>
      </c>
      <c r="AB68" s="266" t="s">
        <v>303</v>
      </c>
      <c r="AC68" s="266" t="s">
        <v>303</v>
      </c>
      <c r="AD68" s="266" t="s">
        <v>303</v>
      </c>
      <c r="AE68" s="266" t="s">
        <v>303</v>
      </c>
      <c r="AF68" s="266" t="s">
        <v>303</v>
      </c>
      <c r="AG68" s="266" t="s">
        <v>303</v>
      </c>
      <c r="AH68" s="266" t="s">
        <v>303</v>
      </c>
      <c r="AI68" s="266" t="s">
        <v>303</v>
      </c>
      <c r="AJ68" s="266" t="s">
        <v>303</v>
      </c>
      <c r="AK68" s="266" t="s">
        <v>303</v>
      </c>
      <c r="AL68" s="266" t="s">
        <v>303</v>
      </c>
    </row>
    <row r="69" ht="15.75" customHeight="1" x14ac:dyDescent="0.2">
      <c r="A69" s="266" t="s">
        <v>1672</v>
      </c>
      <c r="B69" s="266" t="s">
        <v>1673</v>
      </c>
      <c r="C69" s="266" t="s">
        <v>303</v>
      </c>
      <c r="D69" s="266" t="s">
        <v>303</v>
      </c>
      <c r="E69" s="266" t="s">
        <v>303</v>
      </c>
      <c r="F69" s="266" t="s">
        <v>303</v>
      </c>
      <c r="G69" s="266" t="s">
        <v>303</v>
      </c>
      <c r="H69" s="266" t="s">
        <v>303</v>
      </c>
      <c r="I69" s="271" t="n">
        <v>14000.0</v>
      </c>
      <c r="J69" s="266" t="s">
        <v>303</v>
      </c>
      <c r="K69" s="266" t="s">
        <v>303</v>
      </c>
      <c r="L69" s="271" t="n">
        <v>7000.0</v>
      </c>
      <c r="M69" s="266" t="s">
        <v>303</v>
      </c>
      <c r="N69" s="271" t="n">
        <v>7000.0</v>
      </c>
      <c r="O69" s="271" t="n">
        <v>28000.0</v>
      </c>
      <c r="P69" s="266" t="s">
        <v>303</v>
      </c>
      <c r="Q69" s="266" t="s">
        <v>303</v>
      </c>
      <c r="R69" s="266" t="s">
        <v>303</v>
      </c>
      <c r="S69" s="266" t="s">
        <v>303</v>
      </c>
      <c r="T69" s="266" t="s">
        <v>303</v>
      </c>
      <c r="U69" s="271" t="n">
        <v>7000.0</v>
      </c>
      <c r="V69" s="271" t="n">
        <v>7000.0</v>
      </c>
      <c r="W69" s="266" t="s">
        <v>303</v>
      </c>
      <c r="X69" s="271" t="n">
        <v>7000.0</v>
      </c>
      <c r="Y69" s="266" t="s">
        <v>303</v>
      </c>
      <c r="Z69" s="271" t="n">
        <v>7000.0</v>
      </c>
      <c r="AA69" s="271" t="n">
        <v>7000.0</v>
      </c>
      <c r="AB69" s="271" t="n">
        <v>35000.0</v>
      </c>
      <c r="AC69" s="266" t="s">
        <v>303</v>
      </c>
      <c r="AD69" s="271" t="n">
        <v>14000.0</v>
      </c>
      <c r="AE69" s="271" t="n">
        <v>7000.0</v>
      </c>
      <c r="AF69" s="266" t="s">
        <v>303</v>
      </c>
      <c r="AG69" s="266" t="s">
        <v>303</v>
      </c>
      <c r="AH69" s="271" t="n">
        <v>7000.0</v>
      </c>
      <c r="AI69" s="266" t="s">
        <v>303</v>
      </c>
      <c r="AJ69" s="271" t="n">
        <v>7000.0</v>
      </c>
      <c r="AK69" s="271" t="n">
        <v>35000.0</v>
      </c>
      <c r="AL69" s="271" t="n">
        <v>56000.0</v>
      </c>
    </row>
    <row r="70" ht="15.75" customHeight="1" x14ac:dyDescent="0.2">
      <c r="A70" s="266" t="s">
        <v>1674</v>
      </c>
      <c r="B70" s="266" t="s">
        <v>1675</v>
      </c>
      <c r="C70" s="266" t="s">
        <v>303</v>
      </c>
      <c r="D70" s="266" t="s">
        <v>303</v>
      </c>
      <c r="E70" s="266" t="s">
        <v>303</v>
      </c>
      <c r="F70" s="271" t="n">
        <v>27118.64</v>
      </c>
      <c r="G70" s="266" t="s">
        <v>303</v>
      </c>
      <c r="H70" s="266" t="s">
        <v>303</v>
      </c>
      <c r="I70" s="266" t="s">
        <v>303</v>
      </c>
      <c r="J70" s="266" t="s">
        <v>303</v>
      </c>
      <c r="K70" s="266" t="s">
        <v>303</v>
      </c>
      <c r="L70" s="266" t="s">
        <v>303</v>
      </c>
      <c r="M70" s="266" t="s">
        <v>303</v>
      </c>
      <c r="N70" s="266" t="s">
        <v>303</v>
      </c>
      <c r="O70" s="271" t="n">
        <v>27118.64</v>
      </c>
      <c r="P70" s="266" t="s">
        <v>303</v>
      </c>
      <c r="Q70" s="266" t="s">
        <v>303</v>
      </c>
      <c r="R70" s="266" t="s">
        <v>303</v>
      </c>
      <c r="S70" s="266" t="s">
        <v>303</v>
      </c>
      <c r="T70" s="266" t="s">
        <v>303</v>
      </c>
      <c r="U70" s="266" t="s">
        <v>303</v>
      </c>
      <c r="V70" s="266" t="s">
        <v>303</v>
      </c>
      <c r="W70" s="266" t="s">
        <v>303</v>
      </c>
      <c r="X70" s="266" t="s">
        <v>303</v>
      </c>
      <c r="Y70" s="266" t="s">
        <v>303</v>
      </c>
      <c r="Z70" s="266" t="s">
        <v>303</v>
      </c>
      <c r="AA70" s="266" t="s">
        <v>303</v>
      </c>
      <c r="AB70" s="266" t="s">
        <v>303</v>
      </c>
      <c r="AC70" s="266" t="s">
        <v>303</v>
      </c>
      <c r="AD70" s="266" t="s">
        <v>303</v>
      </c>
      <c r="AE70" s="266" t="s">
        <v>303</v>
      </c>
      <c r="AF70" s="266" t="s">
        <v>303</v>
      </c>
      <c r="AG70" s="266" t="s">
        <v>303</v>
      </c>
      <c r="AH70" s="266" t="s">
        <v>303</v>
      </c>
      <c r="AI70" s="266" t="s">
        <v>303</v>
      </c>
      <c r="AJ70" s="266" t="s">
        <v>303</v>
      </c>
      <c r="AK70" s="266" t="s">
        <v>303</v>
      </c>
      <c r="AL70" s="266" t="s">
        <v>303</v>
      </c>
    </row>
    <row r="71" ht="15.75" customHeight="1" x14ac:dyDescent="0.2">
      <c r="A71" s="266" t="s">
        <v>1676</v>
      </c>
      <c r="B71" s="266" t="s">
        <v>1677</v>
      </c>
      <c r="C71" s="266" t="s">
        <v>303</v>
      </c>
      <c r="D71" s="271" t="n">
        <v>12950.0</v>
      </c>
      <c r="E71" s="266" t="s">
        <v>303</v>
      </c>
      <c r="F71" s="266" t="s">
        <v>303</v>
      </c>
      <c r="G71" s="266" t="s">
        <v>303</v>
      </c>
      <c r="H71" s="266" t="s">
        <v>303</v>
      </c>
      <c r="I71" s="266" t="s">
        <v>303</v>
      </c>
      <c r="J71" s="271" t="n">
        <v>13325.0</v>
      </c>
      <c r="K71" s="266" t="s">
        <v>303</v>
      </c>
      <c r="L71" s="266" t="s">
        <v>303</v>
      </c>
      <c r="M71" s="266" t="s">
        <v>303</v>
      </c>
      <c r="N71" s="266" t="s">
        <v>303</v>
      </c>
      <c r="O71" s="271" t="n">
        <v>26275.0</v>
      </c>
      <c r="P71" s="266" t="s">
        <v>303</v>
      </c>
      <c r="Q71" s="266" t="s">
        <v>303</v>
      </c>
      <c r="R71" s="266" t="s">
        <v>303</v>
      </c>
      <c r="S71" s="266" t="s">
        <v>303</v>
      </c>
      <c r="T71" s="266" t="s">
        <v>303</v>
      </c>
      <c r="U71" s="266" t="s">
        <v>303</v>
      </c>
      <c r="V71" s="266" t="s">
        <v>303</v>
      </c>
      <c r="W71" s="266" t="s">
        <v>303</v>
      </c>
      <c r="X71" s="266" t="s">
        <v>303</v>
      </c>
      <c r="Y71" s="266" t="s">
        <v>303</v>
      </c>
      <c r="Z71" s="266" t="s">
        <v>303</v>
      </c>
      <c r="AA71" s="266" t="s">
        <v>303</v>
      </c>
      <c r="AB71" s="266" t="s">
        <v>303</v>
      </c>
      <c r="AC71" s="266" t="s">
        <v>303</v>
      </c>
      <c r="AD71" s="266" t="s">
        <v>303</v>
      </c>
      <c r="AE71" s="266" t="s">
        <v>303</v>
      </c>
      <c r="AF71" s="266" t="s">
        <v>303</v>
      </c>
      <c r="AG71" s="266" t="s">
        <v>303</v>
      </c>
      <c r="AH71" s="266" t="s">
        <v>303</v>
      </c>
      <c r="AI71" s="266" t="s">
        <v>303</v>
      </c>
      <c r="AJ71" s="266" t="s">
        <v>303</v>
      </c>
      <c r="AK71" s="266" t="s">
        <v>303</v>
      </c>
      <c r="AL71" s="266" t="s">
        <v>303</v>
      </c>
    </row>
    <row r="72" ht="15.75" customHeight="1" x14ac:dyDescent="0.2">
      <c r="A72" s="266" t="s">
        <v>1678</v>
      </c>
      <c r="B72" s="266" t="s">
        <v>1679</v>
      </c>
      <c r="C72" s="266" t="s">
        <v>303</v>
      </c>
      <c r="D72" s="266" t="s">
        <v>303</v>
      </c>
      <c r="E72" s="266" t="s">
        <v>303</v>
      </c>
      <c r="F72" s="266" t="s">
        <v>303</v>
      </c>
      <c r="G72" s="266" t="s">
        <v>303</v>
      </c>
      <c r="H72" s="266" t="s">
        <v>303</v>
      </c>
      <c r="I72" s="266" t="s">
        <v>303</v>
      </c>
      <c r="J72" s="266" t="s">
        <v>303</v>
      </c>
      <c r="K72" s="271" t="n">
        <v>25967.0</v>
      </c>
      <c r="L72" s="266" t="s">
        <v>303</v>
      </c>
      <c r="M72" s="266" t="s">
        <v>303</v>
      </c>
      <c r="N72" s="266" t="s">
        <v>303</v>
      </c>
      <c r="O72" s="271" t="n">
        <v>25967.0</v>
      </c>
      <c r="P72" s="266" t="s">
        <v>303</v>
      </c>
      <c r="Q72" s="266" t="s">
        <v>303</v>
      </c>
      <c r="R72" s="266" t="s">
        <v>303</v>
      </c>
      <c r="S72" s="266" t="s">
        <v>303</v>
      </c>
      <c r="T72" s="266" t="s">
        <v>303</v>
      </c>
      <c r="U72" s="266" t="s">
        <v>303</v>
      </c>
      <c r="V72" s="266" t="s">
        <v>303</v>
      </c>
      <c r="W72" s="266" t="s">
        <v>303</v>
      </c>
      <c r="X72" s="266" t="s">
        <v>303</v>
      </c>
      <c r="Y72" s="266" t="s">
        <v>303</v>
      </c>
      <c r="Z72" s="266" t="s">
        <v>303</v>
      </c>
      <c r="AA72" s="266" t="s">
        <v>303</v>
      </c>
      <c r="AB72" s="266" t="s">
        <v>303</v>
      </c>
      <c r="AC72" s="266" t="s">
        <v>303</v>
      </c>
      <c r="AD72" s="266" t="s">
        <v>303</v>
      </c>
      <c r="AE72" s="266" t="s">
        <v>303</v>
      </c>
      <c r="AF72" s="266" t="s">
        <v>303</v>
      </c>
      <c r="AG72" s="266" t="s">
        <v>303</v>
      </c>
      <c r="AH72" s="266" t="s">
        <v>303</v>
      </c>
      <c r="AI72" s="266" t="s">
        <v>303</v>
      </c>
      <c r="AJ72" s="266" t="s">
        <v>303</v>
      </c>
      <c r="AK72" s="266" t="s">
        <v>303</v>
      </c>
      <c r="AL72" s="266" t="s">
        <v>303</v>
      </c>
    </row>
    <row r="73" ht="15.75" customHeight="1" x14ac:dyDescent="0.2">
      <c r="A73" s="266" t="s">
        <v>1680</v>
      </c>
      <c r="B73" s="266" t="s">
        <v>1681</v>
      </c>
      <c r="C73" s="266" t="s">
        <v>303</v>
      </c>
      <c r="D73" s="271" t="n">
        <v>24457.0</v>
      </c>
      <c r="E73" s="266" t="s">
        <v>303</v>
      </c>
      <c r="F73" s="266" t="s">
        <v>303</v>
      </c>
      <c r="G73" s="266" t="s">
        <v>303</v>
      </c>
      <c r="H73" s="266" t="s">
        <v>303</v>
      </c>
      <c r="I73" s="266" t="s">
        <v>303</v>
      </c>
      <c r="J73" s="266" t="s">
        <v>303</v>
      </c>
      <c r="K73" s="266" t="s">
        <v>303</v>
      </c>
      <c r="L73" s="266" t="s">
        <v>303</v>
      </c>
      <c r="M73" s="266" t="s">
        <v>303</v>
      </c>
      <c r="N73" s="266" t="s">
        <v>303</v>
      </c>
      <c r="O73" s="271" t="n">
        <v>24457.0</v>
      </c>
      <c r="P73" s="266" t="s">
        <v>303</v>
      </c>
      <c r="Q73" s="266" t="s">
        <v>303</v>
      </c>
      <c r="R73" s="266" t="s">
        <v>303</v>
      </c>
      <c r="S73" s="266" t="s">
        <v>303</v>
      </c>
      <c r="T73" s="266" t="s">
        <v>303</v>
      </c>
      <c r="U73" s="271" t="n">
        <v>26190.0</v>
      </c>
      <c r="V73" s="266" t="s">
        <v>303</v>
      </c>
      <c r="W73" s="266" t="s">
        <v>303</v>
      </c>
      <c r="X73" s="266" t="s">
        <v>303</v>
      </c>
      <c r="Y73" s="266" t="s">
        <v>303</v>
      </c>
      <c r="Z73" s="266" t="s">
        <v>303</v>
      </c>
      <c r="AA73" s="266" t="s">
        <v>303</v>
      </c>
      <c r="AB73" s="271" t="n">
        <v>26190.0</v>
      </c>
      <c r="AC73" s="266" t="s">
        <v>303</v>
      </c>
      <c r="AD73" s="266" t="s">
        <v>303</v>
      </c>
      <c r="AE73" s="266" t="s">
        <v>303</v>
      </c>
      <c r="AF73" s="266" t="s">
        <v>303</v>
      </c>
      <c r="AG73" s="266" t="s">
        <v>303</v>
      </c>
      <c r="AH73" s="266" t="s">
        <v>303</v>
      </c>
      <c r="AI73" s="266" t="s">
        <v>303</v>
      </c>
      <c r="AJ73" s="266" t="s">
        <v>303</v>
      </c>
      <c r="AK73" s="266" t="s">
        <v>303</v>
      </c>
      <c r="AL73" s="266" t="s">
        <v>303</v>
      </c>
    </row>
    <row r="74" ht="15.75" customHeight="1" x14ac:dyDescent="0.2">
      <c r="A74" s="266" t="s">
        <v>1682</v>
      </c>
      <c r="B74" s="266" t="s">
        <v>1683</v>
      </c>
      <c r="C74" s="271" t="n">
        <v>8000.0</v>
      </c>
      <c r="D74" s="266" t="s">
        <v>303</v>
      </c>
      <c r="E74" s="271" t="n">
        <v>8000.0</v>
      </c>
      <c r="F74" s="266" t="s">
        <v>303</v>
      </c>
      <c r="G74" s="271" t="n">
        <v>8000.0</v>
      </c>
      <c r="H74" s="266" t="s">
        <v>303</v>
      </c>
      <c r="I74" s="266" t="s">
        <v>303</v>
      </c>
      <c r="J74" s="266" t="s">
        <v>303</v>
      </c>
      <c r="K74" s="266" t="s">
        <v>303</v>
      </c>
      <c r="L74" s="266" t="s">
        <v>303</v>
      </c>
      <c r="M74" s="266" t="s">
        <v>303</v>
      </c>
      <c r="N74" s="266" t="s">
        <v>303</v>
      </c>
      <c r="O74" s="271" t="n">
        <v>24000.0</v>
      </c>
      <c r="P74" s="271" t="n">
        <v>8000.0</v>
      </c>
      <c r="Q74" s="266" t="s">
        <v>303</v>
      </c>
      <c r="R74" s="271" t="n">
        <v>8000.0</v>
      </c>
      <c r="S74" s="266" t="s">
        <v>303</v>
      </c>
      <c r="T74" s="266" t="s">
        <v>303</v>
      </c>
      <c r="U74" s="266" t="s">
        <v>303</v>
      </c>
      <c r="V74" s="266" t="s">
        <v>303</v>
      </c>
      <c r="W74" s="266" t="s">
        <v>303</v>
      </c>
      <c r="X74" s="266" t="s">
        <v>303</v>
      </c>
      <c r="Y74" s="266" t="s">
        <v>303</v>
      </c>
      <c r="Z74" s="266" t="s">
        <v>303</v>
      </c>
      <c r="AA74" s="266" t="s">
        <v>303</v>
      </c>
      <c r="AB74" s="271" t="n">
        <v>16000.0</v>
      </c>
      <c r="AC74" s="266" t="s">
        <v>303</v>
      </c>
      <c r="AD74" s="266" t="s">
        <v>303</v>
      </c>
      <c r="AE74" s="266" t="s">
        <v>303</v>
      </c>
      <c r="AF74" s="266" t="s">
        <v>303</v>
      </c>
      <c r="AG74" s="271" t="n">
        <v>8500.0</v>
      </c>
      <c r="AH74" s="266" t="s">
        <v>303</v>
      </c>
      <c r="AI74" s="266" t="s">
        <v>303</v>
      </c>
      <c r="AJ74" s="266" t="s">
        <v>303</v>
      </c>
      <c r="AK74" s="271" t="n">
        <v>8500.0</v>
      </c>
      <c r="AL74" s="271" t="n">
        <v>8500.0</v>
      </c>
    </row>
    <row r="75" ht="15.75" customHeight="1" x14ac:dyDescent="0.2">
      <c r="A75" s="266" t="s">
        <v>1684</v>
      </c>
      <c r="B75" s="266" t="s">
        <v>1685</v>
      </c>
      <c r="C75" s="266" t="s">
        <v>303</v>
      </c>
      <c r="D75" s="266" t="s">
        <v>303</v>
      </c>
      <c r="E75" s="266" t="s">
        <v>303</v>
      </c>
      <c r="F75" s="266" t="s">
        <v>303</v>
      </c>
      <c r="G75" s="266" t="s">
        <v>303</v>
      </c>
      <c r="H75" s="266" t="s">
        <v>303</v>
      </c>
      <c r="I75" s="266" t="s">
        <v>303</v>
      </c>
      <c r="J75" s="266" t="s">
        <v>303</v>
      </c>
      <c r="K75" s="266" t="s">
        <v>303</v>
      </c>
      <c r="L75" s="271" t="n">
        <v>15682.0</v>
      </c>
      <c r="M75" s="271" t="n">
        <v>10250.0</v>
      </c>
      <c r="N75" s="271" t="n">
        <v>-3417.0</v>
      </c>
      <c r="O75" s="271" t="n">
        <v>22515.0</v>
      </c>
      <c r="P75" s="266" t="s">
        <v>303</v>
      </c>
      <c r="Q75" s="266" t="s">
        <v>303</v>
      </c>
      <c r="R75" s="266" t="s">
        <v>303</v>
      </c>
      <c r="S75" s="266" t="s">
        <v>303</v>
      </c>
      <c r="T75" s="266" t="s">
        <v>303</v>
      </c>
      <c r="U75" s="266" t="s">
        <v>303</v>
      </c>
      <c r="V75" s="266" t="s">
        <v>303</v>
      </c>
      <c r="W75" s="266" t="s">
        <v>303</v>
      </c>
      <c r="X75" s="266" t="s">
        <v>303</v>
      </c>
      <c r="Y75" s="266" t="s">
        <v>303</v>
      </c>
      <c r="Z75" s="266" t="s">
        <v>303</v>
      </c>
      <c r="AA75" s="266" t="s">
        <v>303</v>
      </c>
      <c r="AB75" s="266" t="s">
        <v>303</v>
      </c>
      <c r="AC75" s="266" t="s">
        <v>303</v>
      </c>
      <c r="AD75" s="266" t="s">
        <v>303</v>
      </c>
      <c r="AE75" s="266" t="s">
        <v>303</v>
      </c>
      <c r="AF75" s="266" t="s">
        <v>303</v>
      </c>
      <c r="AG75" s="266" t="s">
        <v>303</v>
      </c>
      <c r="AH75" s="266" t="s">
        <v>303</v>
      </c>
      <c r="AI75" s="266" t="s">
        <v>303</v>
      </c>
      <c r="AJ75" s="266" t="s">
        <v>303</v>
      </c>
      <c r="AK75" s="266" t="s">
        <v>303</v>
      </c>
      <c r="AL75" s="266" t="s">
        <v>303</v>
      </c>
    </row>
    <row r="76" ht="15.75" customHeight="1" x14ac:dyDescent="0.2">
      <c r="A76" s="266" t="s">
        <v>1686</v>
      </c>
      <c r="B76" s="266" t="s">
        <v>1687</v>
      </c>
      <c r="C76" s="271" t="n">
        <v>22344.0</v>
      </c>
      <c r="D76" s="266" t="s">
        <v>303</v>
      </c>
      <c r="E76" s="266" t="s">
        <v>303</v>
      </c>
      <c r="F76" s="266" t="s">
        <v>303</v>
      </c>
      <c r="G76" s="266" t="s">
        <v>303</v>
      </c>
      <c r="H76" s="266" t="s">
        <v>303</v>
      </c>
      <c r="I76" s="266" t="s">
        <v>303</v>
      </c>
      <c r="J76" s="266" t="s">
        <v>303</v>
      </c>
      <c r="K76" s="266" t="s">
        <v>303</v>
      </c>
      <c r="L76" s="266" t="s">
        <v>303</v>
      </c>
      <c r="M76" s="266" t="s">
        <v>303</v>
      </c>
      <c r="N76" s="266" t="s">
        <v>303</v>
      </c>
      <c r="O76" s="271" t="n">
        <v>22344.0</v>
      </c>
      <c r="P76" s="266" t="s">
        <v>303</v>
      </c>
      <c r="Q76" s="266" t="s">
        <v>303</v>
      </c>
      <c r="R76" s="266" t="s">
        <v>303</v>
      </c>
      <c r="S76" s="266" t="s">
        <v>303</v>
      </c>
      <c r="T76" s="266" t="s">
        <v>303</v>
      </c>
      <c r="U76" s="266" t="s">
        <v>303</v>
      </c>
      <c r="V76" s="266" t="s">
        <v>303</v>
      </c>
      <c r="W76" s="266" t="s">
        <v>303</v>
      </c>
      <c r="X76" s="266" t="s">
        <v>303</v>
      </c>
      <c r="Y76" s="266" t="s">
        <v>303</v>
      </c>
      <c r="Z76" s="266" t="s">
        <v>303</v>
      </c>
      <c r="AA76" s="266" t="s">
        <v>303</v>
      </c>
      <c r="AB76" s="266" t="s">
        <v>303</v>
      </c>
      <c r="AC76" s="266" t="s">
        <v>303</v>
      </c>
      <c r="AD76" s="266" t="s">
        <v>303</v>
      </c>
      <c r="AE76" s="266" t="s">
        <v>303</v>
      </c>
      <c r="AF76" s="266" t="s">
        <v>303</v>
      </c>
      <c r="AG76" s="266" t="s">
        <v>303</v>
      </c>
      <c r="AH76" s="266" t="s">
        <v>303</v>
      </c>
      <c r="AI76" s="266" t="s">
        <v>303</v>
      </c>
      <c r="AJ76" s="266" t="s">
        <v>303</v>
      </c>
      <c r="AK76" s="266" t="s">
        <v>303</v>
      </c>
      <c r="AL76" s="266" t="s">
        <v>303</v>
      </c>
    </row>
    <row r="77" ht="15.75" customHeight="1" x14ac:dyDescent="0.2">
      <c r="A77" s="266" t="s">
        <v>1688</v>
      </c>
      <c r="B77" s="266" t="s">
        <v>1689</v>
      </c>
      <c r="C77" s="266" t="s">
        <v>303</v>
      </c>
      <c r="D77" s="266" t="s">
        <v>303</v>
      </c>
      <c r="E77" s="271" t="n">
        <v>61.0</v>
      </c>
      <c r="F77" s="271" t="n">
        <v>22229.78</v>
      </c>
      <c r="G77" s="271" t="n">
        <v>0.0</v>
      </c>
      <c r="H77" s="266" t="s">
        <v>303</v>
      </c>
      <c r="I77" s="266" t="s">
        <v>303</v>
      </c>
      <c r="J77" s="266" t="s">
        <v>303</v>
      </c>
      <c r="K77" s="266" t="s">
        <v>303</v>
      </c>
      <c r="L77" s="266" t="s">
        <v>303</v>
      </c>
      <c r="M77" s="266" t="s">
        <v>303</v>
      </c>
      <c r="N77" s="266" t="s">
        <v>303</v>
      </c>
      <c r="O77" s="271" t="n">
        <v>22290.78</v>
      </c>
      <c r="P77" s="266" t="s">
        <v>303</v>
      </c>
      <c r="Q77" s="266" t="s">
        <v>303</v>
      </c>
      <c r="R77" s="266" t="s">
        <v>303</v>
      </c>
      <c r="S77" s="266" t="s">
        <v>303</v>
      </c>
      <c r="T77" s="266" t="s">
        <v>303</v>
      </c>
      <c r="U77" s="266" t="s">
        <v>303</v>
      </c>
      <c r="V77" s="266" t="s">
        <v>303</v>
      </c>
      <c r="W77" s="266" t="s">
        <v>303</v>
      </c>
      <c r="X77" s="271" t="n">
        <v>47202.56</v>
      </c>
      <c r="Y77" s="266" t="s">
        <v>303</v>
      </c>
      <c r="Z77" s="266" t="s">
        <v>303</v>
      </c>
      <c r="AA77" s="266" t="s">
        <v>303</v>
      </c>
      <c r="AB77" s="271" t="n">
        <v>47202.56</v>
      </c>
      <c r="AC77" s="266" t="s">
        <v>303</v>
      </c>
      <c r="AD77" s="266" t="s">
        <v>303</v>
      </c>
      <c r="AE77" s="266" t="s">
        <v>303</v>
      </c>
      <c r="AF77" s="266" t="s">
        <v>303</v>
      </c>
      <c r="AG77" s="266" t="s">
        <v>303</v>
      </c>
      <c r="AH77" s="266" t="s">
        <v>303</v>
      </c>
      <c r="AI77" s="266" t="s">
        <v>303</v>
      </c>
      <c r="AJ77" s="266" t="s">
        <v>303</v>
      </c>
      <c r="AK77" s="266" t="s">
        <v>303</v>
      </c>
      <c r="AL77" s="271" t="n">
        <v>47202.56</v>
      </c>
    </row>
    <row r="78" ht="15.75" customHeight="1" x14ac:dyDescent="0.2">
      <c r="A78" s="266" t="s">
        <v>1690</v>
      </c>
      <c r="B78" s="266" t="s">
        <v>1691</v>
      </c>
      <c r="C78" s="266" t="s">
        <v>303</v>
      </c>
      <c r="D78" s="266" t="s">
        <v>303</v>
      </c>
      <c r="E78" s="266" t="s">
        <v>303</v>
      </c>
      <c r="F78" s="266" t="s">
        <v>303</v>
      </c>
      <c r="G78" s="266" t="s">
        <v>303</v>
      </c>
      <c r="H78" s="266" t="s">
        <v>303</v>
      </c>
      <c r="I78" s="266" t="s">
        <v>303</v>
      </c>
      <c r="J78" s="266" t="s">
        <v>303</v>
      </c>
      <c r="K78" s="266" t="s">
        <v>303</v>
      </c>
      <c r="L78" s="266" t="s">
        <v>303</v>
      </c>
      <c r="M78" s="271" t="n">
        <v>18983.1</v>
      </c>
      <c r="N78" s="271" t="n">
        <v>3186.45</v>
      </c>
      <c r="O78" s="271" t="n">
        <v>22169.55</v>
      </c>
      <c r="P78" s="266" t="s">
        <v>303</v>
      </c>
      <c r="Q78" s="266" t="s">
        <v>303</v>
      </c>
      <c r="R78" s="266" t="s">
        <v>303</v>
      </c>
      <c r="S78" s="266" t="s">
        <v>303</v>
      </c>
      <c r="T78" s="266" t="s">
        <v>303</v>
      </c>
      <c r="U78" s="266" t="s">
        <v>303</v>
      </c>
      <c r="V78" s="266" t="s">
        <v>303</v>
      </c>
      <c r="W78" s="266" t="s">
        <v>303</v>
      </c>
      <c r="X78" s="266" t="s">
        <v>303</v>
      </c>
      <c r="Y78" s="266" t="s">
        <v>303</v>
      </c>
      <c r="Z78" s="266" t="s">
        <v>303</v>
      </c>
      <c r="AA78" s="266" t="s">
        <v>303</v>
      </c>
      <c r="AB78" s="266" t="s">
        <v>303</v>
      </c>
      <c r="AC78" s="266" t="s">
        <v>303</v>
      </c>
      <c r="AD78" s="266" t="s">
        <v>303</v>
      </c>
      <c r="AE78" s="266" t="s">
        <v>303</v>
      </c>
      <c r="AF78" s="266" t="s">
        <v>303</v>
      </c>
      <c r="AG78" s="266" t="s">
        <v>303</v>
      </c>
      <c r="AH78" s="266" t="s">
        <v>303</v>
      </c>
      <c r="AI78" s="266" t="s">
        <v>303</v>
      </c>
      <c r="AJ78" s="266" t="s">
        <v>303</v>
      </c>
      <c r="AK78" s="266" t="s">
        <v>303</v>
      </c>
      <c r="AL78" s="266" t="s">
        <v>303</v>
      </c>
    </row>
    <row r="79" ht="15.75" customHeight="1" x14ac:dyDescent="0.2">
      <c r="A79" s="266" t="s">
        <v>1692</v>
      </c>
      <c r="B79" s="266" t="s">
        <v>1693</v>
      </c>
      <c r="C79" s="266" t="s">
        <v>303</v>
      </c>
      <c r="D79" s="266" t="s">
        <v>303</v>
      </c>
      <c r="E79" s="271" t="n">
        <v>750.0</v>
      </c>
      <c r="F79" s="271" t="n">
        <v>1750.0</v>
      </c>
      <c r="G79" s="271" t="n">
        <v>1000.0</v>
      </c>
      <c r="H79" s="271" t="n">
        <v>4000.0</v>
      </c>
      <c r="I79" s="271" t="n">
        <v>5000.0</v>
      </c>
      <c r="J79" s="271" t="n">
        <v>1750.0</v>
      </c>
      <c r="K79" s="271" t="n">
        <v>750.0</v>
      </c>
      <c r="L79" s="271" t="n">
        <v>1000.0</v>
      </c>
      <c r="M79" s="271" t="n">
        <v>3500.0</v>
      </c>
      <c r="N79" s="271" t="n">
        <v>2000.0</v>
      </c>
      <c r="O79" s="271" t="n">
        <v>21500.0</v>
      </c>
      <c r="P79" s="271" t="n">
        <v>2750.0</v>
      </c>
      <c r="Q79" s="271" t="n">
        <v>1000.0</v>
      </c>
      <c r="R79" s="271" t="n">
        <v>2000.0</v>
      </c>
      <c r="S79" s="271" t="n">
        <v>2250.0</v>
      </c>
      <c r="T79" s="271" t="n">
        <v>3000.0</v>
      </c>
      <c r="U79" s="271" t="n">
        <v>3750.0</v>
      </c>
      <c r="V79" s="271" t="n">
        <v>8250.0</v>
      </c>
      <c r="W79" s="271" t="n">
        <v>4500.0</v>
      </c>
      <c r="X79" s="271" t="n">
        <v>1500.0</v>
      </c>
      <c r="Y79" s="271" t="n">
        <v>8250.0</v>
      </c>
      <c r="Z79" s="271" t="n">
        <v>750.0</v>
      </c>
      <c r="AA79" s="271" t="n">
        <v>8250.0</v>
      </c>
      <c r="AB79" s="271" t="n">
        <v>46250.0</v>
      </c>
      <c r="AC79" s="271" t="n">
        <v>2250.0</v>
      </c>
      <c r="AD79" s="271" t="n">
        <v>1500.0</v>
      </c>
      <c r="AE79" s="271" t="n">
        <v>9750.0</v>
      </c>
      <c r="AF79" s="266" t="s">
        <v>303</v>
      </c>
      <c r="AG79" s="271" t="n">
        <v>9000.0</v>
      </c>
      <c r="AH79" s="271" t="n">
        <v>5250.0</v>
      </c>
      <c r="AI79" s="271" t="n">
        <v>8250.0</v>
      </c>
      <c r="AJ79" s="271" t="n">
        <v>1500.0</v>
      </c>
      <c r="AK79" s="271" t="n">
        <v>37500.0</v>
      </c>
      <c r="AL79" s="271" t="n">
        <v>56250.0</v>
      </c>
    </row>
    <row r="80" ht="15.75" customHeight="1" x14ac:dyDescent="0.2">
      <c r="A80" s="266" t="s">
        <v>1694</v>
      </c>
      <c r="B80" s="266" t="s">
        <v>1695</v>
      </c>
      <c r="C80" s="266" t="s">
        <v>303</v>
      </c>
      <c r="D80" s="266" t="s">
        <v>303</v>
      </c>
      <c r="E80" s="266" t="s">
        <v>303</v>
      </c>
      <c r="F80" s="266" t="s">
        <v>303</v>
      </c>
      <c r="G80" s="271" t="n">
        <v>21370.4</v>
      </c>
      <c r="H80" s="266" t="s">
        <v>303</v>
      </c>
      <c r="I80" s="266" t="s">
        <v>303</v>
      </c>
      <c r="J80" s="266" t="s">
        <v>303</v>
      </c>
      <c r="K80" s="266" t="s">
        <v>303</v>
      </c>
      <c r="L80" s="266" t="s">
        <v>303</v>
      </c>
      <c r="M80" s="266" t="s">
        <v>303</v>
      </c>
      <c r="N80" s="266" t="s">
        <v>303</v>
      </c>
      <c r="O80" s="271" t="n">
        <v>21370.4</v>
      </c>
      <c r="P80" s="266" t="s">
        <v>303</v>
      </c>
      <c r="Q80" s="266" t="s">
        <v>303</v>
      </c>
      <c r="R80" s="266" t="s">
        <v>303</v>
      </c>
      <c r="S80" s="266" t="s">
        <v>303</v>
      </c>
      <c r="T80" s="266" t="s">
        <v>303</v>
      </c>
      <c r="U80" s="266" t="s">
        <v>303</v>
      </c>
      <c r="V80" s="266" t="s">
        <v>303</v>
      </c>
      <c r="W80" s="266" t="s">
        <v>303</v>
      </c>
      <c r="X80" s="266" t="s">
        <v>303</v>
      </c>
      <c r="Y80" s="266" t="s">
        <v>303</v>
      </c>
      <c r="Z80" s="266" t="s">
        <v>303</v>
      </c>
      <c r="AA80" s="266" t="s">
        <v>303</v>
      </c>
      <c r="AB80" s="266" t="s">
        <v>303</v>
      </c>
      <c r="AC80" s="266" t="s">
        <v>303</v>
      </c>
      <c r="AD80" s="266" t="s">
        <v>303</v>
      </c>
      <c r="AE80" s="266" t="s">
        <v>303</v>
      </c>
      <c r="AF80" s="266" t="s">
        <v>303</v>
      </c>
      <c r="AG80" s="266" t="s">
        <v>303</v>
      </c>
      <c r="AH80" s="266" t="s">
        <v>303</v>
      </c>
      <c r="AI80" s="266" t="s">
        <v>303</v>
      </c>
      <c r="AJ80" s="266" t="s">
        <v>303</v>
      </c>
      <c r="AK80" s="266" t="s">
        <v>303</v>
      </c>
      <c r="AL80" s="266" t="s">
        <v>303</v>
      </c>
    </row>
    <row r="81" ht="15.75" customHeight="1" x14ac:dyDescent="0.2">
      <c r="A81" s="266" t="s">
        <v>1696</v>
      </c>
      <c r="B81" s="266" t="s">
        <v>1697</v>
      </c>
      <c r="C81" s="266" t="s">
        <v>303</v>
      </c>
      <c r="D81" s="266" t="s">
        <v>303</v>
      </c>
      <c r="E81" s="266" t="s">
        <v>303</v>
      </c>
      <c r="F81" s="266" t="s">
        <v>303</v>
      </c>
      <c r="G81" s="266" t="s">
        <v>303</v>
      </c>
      <c r="H81" s="266" t="s">
        <v>303</v>
      </c>
      <c r="I81" s="266" t="s">
        <v>303</v>
      </c>
      <c r="J81" s="271" t="n">
        <v>21187.29</v>
      </c>
      <c r="K81" s="266" t="s">
        <v>303</v>
      </c>
      <c r="L81" s="266" t="s">
        <v>303</v>
      </c>
      <c r="M81" s="266" t="s">
        <v>303</v>
      </c>
      <c r="N81" s="266" t="s">
        <v>303</v>
      </c>
      <c r="O81" s="271" t="n">
        <v>21187.29</v>
      </c>
      <c r="P81" s="266" t="s">
        <v>303</v>
      </c>
      <c r="Q81" s="266" t="s">
        <v>303</v>
      </c>
      <c r="R81" s="266" t="s">
        <v>303</v>
      </c>
      <c r="S81" s="266" t="s">
        <v>303</v>
      </c>
      <c r="T81" s="266" t="s">
        <v>303</v>
      </c>
      <c r="U81" s="266" t="s">
        <v>303</v>
      </c>
      <c r="V81" s="266" t="s">
        <v>303</v>
      </c>
      <c r="W81" s="266" t="s">
        <v>303</v>
      </c>
      <c r="X81" s="266" t="s">
        <v>303</v>
      </c>
      <c r="Y81" s="266" t="s">
        <v>303</v>
      </c>
      <c r="Z81" s="266" t="s">
        <v>303</v>
      </c>
      <c r="AA81" s="266" t="s">
        <v>303</v>
      </c>
      <c r="AB81" s="266" t="s">
        <v>303</v>
      </c>
      <c r="AC81" s="266" t="s">
        <v>303</v>
      </c>
      <c r="AD81" s="266" t="s">
        <v>303</v>
      </c>
      <c r="AE81" s="266" t="s">
        <v>303</v>
      </c>
      <c r="AF81" s="266" t="s">
        <v>303</v>
      </c>
      <c r="AG81" s="266" t="s">
        <v>303</v>
      </c>
      <c r="AH81" s="266" t="s">
        <v>303</v>
      </c>
      <c r="AI81" s="266" t="s">
        <v>303</v>
      </c>
      <c r="AJ81" s="266" t="s">
        <v>303</v>
      </c>
      <c r="AK81" s="266" t="s">
        <v>303</v>
      </c>
      <c r="AL81" s="266" t="s">
        <v>303</v>
      </c>
    </row>
    <row r="82" ht="15.75" customHeight="1" x14ac:dyDescent="0.2">
      <c r="A82" s="266" t="s">
        <v>1698</v>
      </c>
      <c r="B82" s="266" t="s">
        <v>1699</v>
      </c>
      <c r="C82" s="266" t="s">
        <v>303</v>
      </c>
      <c r="D82" s="266" t="s">
        <v>303</v>
      </c>
      <c r="E82" s="266" t="s">
        <v>303</v>
      </c>
      <c r="F82" s="266" t="s">
        <v>303</v>
      </c>
      <c r="G82" s="266" t="s">
        <v>303</v>
      </c>
      <c r="H82" s="271" t="n">
        <v>20622.5</v>
      </c>
      <c r="I82" s="266" t="s">
        <v>303</v>
      </c>
      <c r="J82" s="266" t="s">
        <v>303</v>
      </c>
      <c r="K82" s="266" t="s">
        <v>303</v>
      </c>
      <c r="L82" s="266" t="s">
        <v>303</v>
      </c>
      <c r="M82" s="266" t="s">
        <v>303</v>
      </c>
      <c r="N82" s="266" t="s">
        <v>303</v>
      </c>
      <c r="O82" s="271" t="n">
        <v>20622.5</v>
      </c>
      <c r="P82" s="266" t="s">
        <v>303</v>
      </c>
      <c r="Q82" s="266" t="s">
        <v>303</v>
      </c>
      <c r="R82" s="266" t="s">
        <v>303</v>
      </c>
      <c r="S82" s="266" t="s">
        <v>303</v>
      </c>
      <c r="T82" s="271" t="n">
        <v>27111.0</v>
      </c>
      <c r="U82" s="266" t="s">
        <v>303</v>
      </c>
      <c r="V82" s="266" t="s">
        <v>303</v>
      </c>
      <c r="W82" s="266" t="s">
        <v>303</v>
      </c>
      <c r="X82" s="266" t="s">
        <v>303</v>
      </c>
      <c r="Y82" s="266" t="s">
        <v>303</v>
      </c>
      <c r="Z82" s="266" t="s">
        <v>303</v>
      </c>
      <c r="AA82" s="266" t="s">
        <v>303</v>
      </c>
      <c r="AB82" s="271" t="n">
        <v>27111.0</v>
      </c>
      <c r="AC82" s="271" t="n">
        <v>27636.9</v>
      </c>
      <c r="AD82" s="266" t="s">
        <v>303</v>
      </c>
      <c r="AE82" s="266" t="s">
        <v>303</v>
      </c>
      <c r="AF82" s="266" t="s">
        <v>303</v>
      </c>
      <c r="AG82" s="266" t="s">
        <v>303</v>
      </c>
      <c r="AH82" s="266" t="s">
        <v>303</v>
      </c>
      <c r="AI82" s="266" t="s">
        <v>303</v>
      </c>
      <c r="AJ82" s="266" t="s">
        <v>303</v>
      </c>
      <c r="AK82" s="271" t="n">
        <v>27636.9</v>
      </c>
      <c r="AL82" s="271" t="n">
        <v>27636.9</v>
      </c>
    </row>
    <row r="83" ht="15.75" customHeight="1" x14ac:dyDescent="0.2">
      <c r="A83" s="266" t="s">
        <v>1700</v>
      </c>
      <c r="B83" s="266" t="s">
        <v>1701</v>
      </c>
      <c r="C83" s="266" t="s">
        <v>303</v>
      </c>
      <c r="D83" s="266" t="s">
        <v>303</v>
      </c>
      <c r="E83" s="266" t="s">
        <v>303</v>
      </c>
      <c r="F83" s="271" t="n">
        <v>19999.0</v>
      </c>
      <c r="G83" s="266" t="s">
        <v>303</v>
      </c>
      <c r="H83" s="266" t="s">
        <v>303</v>
      </c>
      <c r="I83" s="266" t="s">
        <v>303</v>
      </c>
      <c r="J83" s="266" t="s">
        <v>303</v>
      </c>
      <c r="K83" s="266" t="s">
        <v>303</v>
      </c>
      <c r="L83" s="266" t="s">
        <v>303</v>
      </c>
      <c r="M83" s="266" t="s">
        <v>303</v>
      </c>
      <c r="N83" s="266" t="s">
        <v>303</v>
      </c>
      <c r="O83" s="271" t="n">
        <v>19999.0</v>
      </c>
      <c r="P83" s="266" t="s">
        <v>303</v>
      </c>
      <c r="Q83" s="266" t="s">
        <v>303</v>
      </c>
      <c r="R83" s="266" t="s">
        <v>303</v>
      </c>
      <c r="S83" s="266" t="s">
        <v>303</v>
      </c>
      <c r="T83" s="266" t="s">
        <v>303</v>
      </c>
      <c r="U83" s="266" t="s">
        <v>303</v>
      </c>
      <c r="V83" s="266" t="s">
        <v>303</v>
      </c>
      <c r="W83" s="266" t="s">
        <v>303</v>
      </c>
      <c r="X83" s="266" t="s">
        <v>303</v>
      </c>
      <c r="Y83" s="266" t="s">
        <v>303</v>
      </c>
      <c r="Z83" s="266" t="s">
        <v>303</v>
      </c>
      <c r="AA83" s="266" t="s">
        <v>303</v>
      </c>
      <c r="AB83" s="266" t="s">
        <v>303</v>
      </c>
      <c r="AC83" s="266" t="s">
        <v>303</v>
      </c>
      <c r="AD83" s="266" t="s">
        <v>303</v>
      </c>
      <c r="AE83" s="266" t="s">
        <v>303</v>
      </c>
      <c r="AF83" s="266" t="s">
        <v>303</v>
      </c>
      <c r="AG83" s="266" t="s">
        <v>303</v>
      </c>
      <c r="AH83" s="266" t="s">
        <v>303</v>
      </c>
      <c r="AI83" s="266" t="s">
        <v>303</v>
      </c>
      <c r="AJ83" s="266" t="s">
        <v>303</v>
      </c>
      <c r="AK83" s="266" t="s">
        <v>303</v>
      </c>
      <c r="AL83" s="266" t="s">
        <v>303</v>
      </c>
    </row>
    <row r="84" ht="15.75" customHeight="1" x14ac:dyDescent="0.2">
      <c r="A84" s="266" t="s">
        <v>1702</v>
      </c>
      <c r="B84" s="266" t="s">
        <v>1703</v>
      </c>
      <c r="C84" s="266" t="s">
        <v>303</v>
      </c>
      <c r="D84" s="266" t="s">
        <v>303</v>
      </c>
      <c r="E84" s="266" t="s">
        <v>303</v>
      </c>
      <c r="F84" s="266" t="s">
        <v>303</v>
      </c>
      <c r="G84" s="266" t="s">
        <v>303</v>
      </c>
      <c r="H84" s="266" t="s">
        <v>303</v>
      </c>
      <c r="I84" s="266" t="s">
        <v>303</v>
      </c>
      <c r="J84" s="266" t="s">
        <v>303</v>
      </c>
      <c r="K84" s="271" t="n">
        <v>19325.0</v>
      </c>
      <c r="L84" s="266" t="s">
        <v>303</v>
      </c>
      <c r="M84" s="266" t="s">
        <v>303</v>
      </c>
      <c r="N84" s="266" t="s">
        <v>303</v>
      </c>
      <c r="O84" s="271" t="n">
        <v>19325.0</v>
      </c>
      <c r="P84" s="266" t="s">
        <v>303</v>
      </c>
      <c r="Q84" s="266" t="s">
        <v>303</v>
      </c>
      <c r="R84" s="266" t="s">
        <v>303</v>
      </c>
      <c r="S84" s="266" t="s">
        <v>303</v>
      </c>
      <c r="T84" s="266" t="s">
        <v>303</v>
      </c>
      <c r="U84" s="266" t="s">
        <v>303</v>
      </c>
      <c r="V84" s="266" t="s">
        <v>303</v>
      </c>
      <c r="W84" s="266" t="s">
        <v>303</v>
      </c>
      <c r="X84" s="266" t="s">
        <v>303</v>
      </c>
      <c r="Y84" s="266" t="s">
        <v>303</v>
      </c>
      <c r="Z84" s="266" t="s">
        <v>303</v>
      </c>
      <c r="AA84" s="266" t="s">
        <v>303</v>
      </c>
      <c r="AB84" s="266" t="s">
        <v>303</v>
      </c>
      <c r="AC84" s="266" t="s">
        <v>303</v>
      </c>
      <c r="AD84" s="266" t="s">
        <v>303</v>
      </c>
      <c r="AE84" s="266" t="s">
        <v>303</v>
      </c>
      <c r="AF84" s="266" t="s">
        <v>303</v>
      </c>
      <c r="AG84" s="266" t="s">
        <v>303</v>
      </c>
      <c r="AH84" s="266" t="s">
        <v>303</v>
      </c>
      <c r="AI84" s="266" t="s">
        <v>303</v>
      </c>
      <c r="AJ84" s="266" t="s">
        <v>303</v>
      </c>
      <c r="AK84" s="266" t="s">
        <v>303</v>
      </c>
      <c r="AL84" s="266" t="s">
        <v>303</v>
      </c>
    </row>
    <row r="85" ht="15.75" customHeight="1" x14ac:dyDescent="0.2">
      <c r="A85" s="266" t="s">
        <v>1134</v>
      </c>
      <c r="B85" s="266" t="s">
        <v>1135</v>
      </c>
      <c r="C85" s="266" t="s">
        <v>303</v>
      </c>
      <c r="D85" s="271" t="n">
        <v>18750.0</v>
      </c>
      <c r="E85" s="266" t="s">
        <v>303</v>
      </c>
      <c r="F85" s="266" t="s">
        <v>303</v>
      </c>
      <c r="G85" s="266" t="s">
        <v>303</v>
      </c>
      <c r="H85" s="266" t="s">
        <v>303</v>
      </c>
      <c r="I85" s="266" t="s">
        <v>303</v>
      </c>
      <c r="J85" s="266" t="s">
        <v>303</v>
      </c>
      <c r="K85" s="266" t="s">
        <v>303</v>
      </c>
      <c r="L85" s="266" t="s">
        <v>303</v>
      </c>
      <c r="M85" s="266" t="s">
        <v>303</v>
      </c>
      <c r="N85" s="266" t="s">
        <v>303</v>
      </c>
      <c r="O85" s="271" t="n">
        <v>18750.0</v>
      </c>
      <c r="P85" s="266" t="s">
        <v>303</v>
      </c>
      <c r="Q85" s="266" t="s">
        <v>303</v>
      </c>
      <c r="R85" s="266" t="s">
        <v>303</v>
      </c>
      <c r="S85" s="266" t="s">
        <v>303</v>
      </c>
      <c r="T85" s="266" t="s">
        <v>303</v>
      </c>
      <c r="U85" s="266" t="s">
        <v>303</v>
      </c>
      <c r="V85" s="266" t="s">
        <v>303</v>
      </c>
      <c r="W85" s="266" t="s">
        <v>303</v>
      </c>
      <c r="X85" s="266" t="s">
        <v>303</v>
      </c>
      <c r="Y85" s="266" t="s">
        <v>303</v>
      </c>
      <c r="Z85" s="266" t="s">
        <v>303</v>
      </c>
      <c r="AA85" s="266" t="s">
        <v>303</v>
      </c>
      <c r="AB85" s="266" t="s">
        <v>303</v>
      </c>
      <c r="AC85" s="266" t="s">
        <v>303</v>
      </c>
      <c r="AD85" s="266" t="s">
        <v>303</v>
      </c>
      <c r="AE85" s="266" t="s">
        <v>303</v>
      </c>
      <c r="AF85" s="266" t="s">
        <v>303</v>
      </c>
      <c r="AG85" s="266" t="s">
        <v>303</v>
      </c>
      <c r="AH85" s="266" t="s">
        <v>303</v>
      </c>
      <c r="AI85" s="266" t="s">
        <v>303</v>
      </c>
      <c r="AJ85" s="266" t="s">
        <v>303</v>
      </c>
      <c r="AK85" s="266" t="s">
        <v>303</v>
      </c>
      <c r="AL85" s="266" t="s">
        <v>303</v>
      </c>
    </row>
    <row r="86" ht="15.75" customHeight="1" x14ac:dyDescent="0.2">
      <c r="A86" s="266" t="s">
        <v>1704</v>
      </c>
      <c r="B86" s="266" t="s">
        <v>1705</v>
      </c>
      <c r="C86" s="266" t="s">
        <v>303</v>
      </c>
      <c r="D86" s="266" t="s">
        <v>303</v>
      </c>
      <c r="E86" s="266" t="s">
        <v>303</v>
      </c>
      <c r="F86" s="266" t="s">
        <v>303</v>
      </c>
      <c r="G86" s="266" t="s">
        <v>303</v>
      </c>
      <c r="H86" s="266" t="s">
        <v>303</v>
      </c>
      <c r="I86" s="266" t="s">
        <v>303</v>
      </c>
      <c r="J86" s="266" t="s">
        <v>303</v>
      </c>
      <c r="K86" s="271" t="n">
        <v>18644.08</v>
      </c>
      <c r="L86" s="266" t="s">
        <v>303</v>
      </c>
      <c r="M86" s="266" t="s">
        <v>303</v>
      </c>
      <c r="N86" s="266" t="s">
        <v>303</v>
      </c>
      <c r="O86" s="271" t="n">
        <v>18644.08</v>
      </c>
      <c r="P86" s="266" t="s">
        <v>303</v>
      </c>
      <c r="Q86" s="271" t="n">
        <v>3580.0</v>
      </c>
      <c r="R86" s="266" t="s">
        <v>303</v>
      </c>
      <c r="S86" s="266" t="s">
        <v>303</v>
      </c>
      <c r="T86" s="266" t="s">
        <v>303</v>
      </c>
      <c r="U86" s="266" t="s">
        <v>303</v>
      </c>
      <c r="V86" s="266" t="s">
        <v>303</v>
      </c>
      <c r="W86" s="266" t="s">
        <v>303</v>
      </c>
      <c r="X86" s="266" t="s">
        <v>303</v>
      </c>
      <c r="Y86" s="266" t="s">
        <v>303</v>
      </c>
      <c r="Z86" s="266" t="s">
        <v>303</v>
      </c>
      <c r="AA86" s="266" t="s">
        <v>303</v>
      </c>
      <c r="AB86" s="271" t="n">
        <v>3580.0</v>
      </c>
      <c r="AC86" s="266" t="s">
        <v>303</v>
      </c>
      <c r="AD86" s="266" t="s">
        <v>303</v>
      </c>
      <c r="AE86" s="266" t="s">
        <v>303</v>
      </c>
      <c r="AF86" s="266" t="s">
        <v>303</v>
      </c>
      <c r="AG86" s="266" t="s">
        <v>303</v>
      </c>
      <c r="AH86" s="266" t="s">
        <v>303</v>
      </c>
      <c r="AI86" s="266" t="s">
        <v>303</v>
      </c>
      <c r="AJ86" s="266" t="s">
        <v>303</v>
      </c>
      <c r="AK86" s="266" t="s">
        <v>303</v>
      </c>
      <c r="AL86" s="266" t="s">
        <v>303</v>
      </c>
    </row>
    <row r="87" ht="15.75" customHeight="1" x14ac:dyDescent="0.2">
      <c r="A87" s="266" t="s">
        <v>1706</v>
      </c>
      <c r="B87" s="266" t="s">
        <v>1707</v>
      </c>
      <c r="C87" s="266" t="s">
        <v>303</v>
      </c>
      <c r="D87" s="266" t="s">
        <v>303</v>
      </c>
      <c r="E87" s="266" t="s">
        <v>303</v>
      </c>
      <c r="F87" s="266" t="s">
        <v>303</v>
      </c>
      <c r="G87" s="266" t="s">
        <v>303</v>
      </c>
      <c r="H87" s="266" t="s">
        <v>303</v>
      </c>
      <c r="I87" s="266" t="s">
        <v>303</v>
      </c>
      <c r="J87" s="271" t="n">
        <v>18097.46</v>
      </c>
      <c r="K87" s="266" t="s">
        <v>303</v>
      </c>
      <c r="L87" s="266" t="s">
        <v>303</v>
      </c>
      <c r="M87" s="266" t="s">
        <v>303</v>
      </c>
      <c r="N87" s="266" t="s">
        <v>303</v>
      </c>
      <c r="O87" s="271" t="n">
        <v>18097.46</v>
      </c>
      <c r="P87" s="266" t="s">
        <v>303</v>
      </c>
      <c r="Q87" s="266" t="s">
        <v>303</v>
      </c>
      <c r="R87" s="266" t="s">
        <v>303</v>
      </c>
      <c r="S87" s="266" t="s">
        <v>303</v>
      </c>
      <c r="T87" s="266" t="s">
        <v>303</v>
      </c>
      <c r="U87" s="266" t="s">
        <v>303</v>
      </c>
      <c r="V87" s="266" t="s">
        <v>303</v>
      </c>
      <c r="W87" s="266" t="s">
        <v>303</v>
      </c>
      <c r="X87" s="266" t="s">
        <v>303</v>
      </c>
      <c r="Y87" s="266" t="s">
        <v>303</v>
      </c>
      <c r="Z87" s="266" t="s">
        <v>303</v>
      </c>
      <c r="AA87" s="266" t="s">
        <v>303</v>
      </c>
      <c r="AB87" s="266" t="s">
        <v>303</v>
      </c>
      <c r="AC87" s="266" t="s">
        <v>303</v>
      </c>
      <c r="AD87" s="266" t="s">
        <v>303</v>
      </c>
      <c r="AE87" s="266" t="s">
        <v>303</v>
      </c>
      <c r="AF87" s="266" t="s">
        <v>303</v>
      </c>
      <c r="AG87" s="266" t="s">
        <v>303</v>
      </c>
      <c r="AH87" s="266" t="s">
        <v>303</v>
      </c>
      <c r="AI87" s="266" t="s">
        <v>303</v>
      </c>
      <c r="AJ87" s="266" t="s">
        <v>303</v>
      </c>
      <c r="AK87" s="266" t="s">
        <v>303</v>
      </c>
      <c r="AL87" s="266" t="s">
        <v>303</v>
      </c>
    </row>
    <row r="88" ht="15.75" customHeight="1" x14ac:dyDescent="0.2">
      <c r="A88" s="266" t="s">
        <v>1708</v>
      </c>
      <c r="B88" s="266" t="s">
        <v>1709</v>
      </c>
      <c r="C88" s="266" t="s">
        <v>303</v>
      </c>
      <c r="D88" s="266" t="s">
        <v>303</v>
      </c>
      <c r="E88" s="266" t="s">
        <v>303</v>
      </c>
      <c r="F88" s="266" t="s">
        <v>303</v>
      </c>
      <c r="G88" s="266" t="s">
        <v>303</v>
      </c>
      <c r="H88" s="266" t="s">
        <v>303</v>
      </c>
      <c r="I88" s="271" t="n">
        <v>18000.0</v>
      </c>
      <c r="J88" s="266" t="s">
        <v>303</v>
      </c>
      <c r="K88" s="266" t="s">
        <v>303</v>
      </c>
      <c r="L88" s="266" t="s">
        <v>303</v>
      </c>
      <c r="M88" s="266" t="s">
        <v>303</v>
      </c>
      <c r="N88" s="266" t="s">
        <v>303</v>
      </c>
      <c r="O88" s="271" t="n">
        <v>18000.0</v>
      </c>
      <c r="P88" s="266" t="s">
        <v>303</v>
      </c>
      <c r="Q88" s="266" t="s">
        <v>303</v>
      </c>
      <c r="R88" s="266" t="s">
        <v>303</v>
      </c>
      <c r="S88" s="266" t="s">
        <v>303</v>
      </c>
      <c r="T88" s="266" t="s">
        <v>303</v>
      </c>
      <c r="U88" s="266" t="s">
        <v>303</v>
      </c>
      <c r="V88" s="266" t="s">
        <v>303</v>
      </c>
      <c r="W88" s="266" t="s">
        <v>303</v>
      </c>
      <c r="X88" s="266" t="s">
        <v>303</v>
      </c>
      <c r="Y88" s="266" t="s">
        <v>303</v>
      </c>
      <c r="Z88" s="266" t="s">
        <v>303</v>
      </c>
      <c r="AA88" s="266" t="s">
        <v>303</v>
      </c>
      <c r="AB88" s="266" t="s">
        <v>303</v>
      </c>
      <c r="AC88" s="266" t="s">
        <v>303</v>
      </c>
      <c r="AD88" s="266" t="s">
        <v>303</v>
      </c>
      <c r="AE88" s="266" t="s">
        <v>303</v>
      </c>
      <c r="AF88" s="266" t="s">
        <v>303</v>
      </c>
      <c r="AG88" s="266" t="s">
        <v>303</v>
      </c>
      <c r="AH88" s="266" t="s">
        <v>303</v>
      </c>
      <c r="AI88" s="266" t="s">
        <v>303</v>
      </c>
      <c r="AJ88" s="266" t="s">
        <v>303</v>
      </c>
      <c r="AK88" s="266" t="s">
        <v>303</v>
      </c>
      <c r="AL88" s="266" t="s">
        <v>303</v>
      </c>
    </row>
    <row r="89" ht="15.75" customHeight="1" x14ac:dyDescent="0.2">
      <c r="A89" s="266" t="s">
        <v>1710</v>
      </c>
      <c r="B89" s="266" t="s">
        <v>1711</v>
      </c>
      <c r="C89" s="266" t="s">
        <v>303</v>
      </c>
      <c r="D89" s="266" t="s">
        <v>303</v>
      </c>
      <c r="E89" s="266" t="s">
        <v>303</v>
      </c>
      <c r="F89" s="271" t="n">
        <v>17210.95</v>
      </c>
      <c r="G89" s="266" t="s">
        <v>303</v>
      </c>
      <c r="H89" s="266" t="s">
        <v>303</v>
      </c>
      <c r="I89" s="266" t="s">
        <v>303</v>
      </c>
      <c r="J89" s="266" t="s">
        <v>303</v>
      </c>
      <c r="K89" s="271" t="n">
        <v>300.0</v>
      </c>
      <c r="L89" s="266" t="s">
        <v>303</v>
      </c>
      <c r="M89" s="266" t="s">
        <v>303</v>
      </c>
      <c r="N89" s="266" t="s">
        <v>303</v>
      </c>
      <c r="O89" s="271" t="n">
        <v>17510.95</v>
      </c>
      <c r="P89" s="266" t="s">
        <v>303</v>
      </c>
      <c r="Q89" s="266" t="s">
        <v>303</v>
      </c>
      <c r="R89" s="266" t="s">
        <v>303</v>
      </c>
      <c r="S89" s="271" t="n">
        <v>297.0</v>
      </c>
      <c r="T89" s="266" t="s">
        <v>303</v>
      </c>
      <c r="U89" s="266" t="s">
        <v>303</v>
      </c>
      <c r="V89" s="266" t="s">
        <v>303</v>
      </c>
      <c r="W89" s="266" t="s">
        <v>303</v>
      </c>
      <c r="X89" s="266" t="s">
        <v>303</v>
      </c>
      <c r="Y89" s="266" t="s">
        <v>303</v>
      </c>
      <c r="Z89" s="266" t="s">
        <v>303</v>
      </c>
      <c r="AA89" s="266" t="s">
        <v>303</v>
      </c>
      <c r="AB89" s="271" t="n">
        <v>297.0</v>
      </c>
      <c r="AC89" s="266" t="s">
        <v>303</v>
      </c>
      <c r="AD89" s="266" t="s">
        <v>303</v>
      </c>
      <c r="AE89" s="266" t="s">
        <v>303</v>
      </c>
      <c r="AF89" s="266" t="s">
        <v>303</v>
      </c>
      <c r="AG89" s="266" t="s">
        <v>303</v>
      </c>
      <c r="AH89" s="266" t="s">
        <v>303</v>
      </c>
      <c r="AI89" s="266" t="s">
        <v>303</v>
      </c>
      <c r="AJ89" s="266" t="s">
        <v>303</v>
      </c>
      <c r="AK89" s="266" t="s">
        <v>303</v>
      </c>
      <c r="AL89" s="266" t="s">
        <v>303</v>
      </c>
    </row>
    <row r="90" ht="15.75" customHeight="1" x14ac:dyDescent="0.2">
      <c r="A90" s="266" t="s">
        <v>1712</v>
      </c>
      <c r="B90" s="266" t="s">
        <v>1713</v>
      </c>
      <c r="C90" s="266" t="s">
        <v>303</v>
      </c>
      <c r="D90" s="271" t="n">
        <v>1149.6</v>
      </c>
      <c r="E90" s="271" t="n">
        <v>360.0</v>
      </c>
      <c r="F90" s="271" t="n">
        <v>576.0</v>
      </c>
      <c r="G90" s="271" t="n">
        <v>612.0</v>
      </c>
      <c r="H90" s="271" t="n">
        <v>500.0</v>
      </c>
      <c r="I90" s="271" t="n">
        <v>4929.6</v>
      </c>
      <c r="J90" s="271" t="n">
        <v>2546.4</v>
      </c>
      <c r="K90" s="271" t="n">
        <v>854.4</v>
      </c>
      <c r="L90" s="271" t="n">
        <v>500.0</v>
      </c>
      <c r="M90" s="271" t="n">
        <v>4390.8</v>
      </c>
      <c r="N90" s="271" t="n">
        <v>500.0</v>
      </c>
      <c r="O90" s="271" t="n">
        <v>16918.8</v>
      </c>
      <c r="P90" s="271" t="n">
        <v>2481.6</v>
      </c>
      <c r="Q90" s="271" t="n">
        <v>500.0</v>
      </c>
      <c r="R90" s="271" t="n">
        <v>1004.4</v>
      </c>
      <c r="S90" s="271" t="n">
        <v>1612.8</v>
      </c>
      <c r="T90" s="266" t="s">
        <v>303</v>
      </c>
      <c r="U90" s="266" t="s">
        <v>303</v>
      </c>
      <c r="V90" s="266" t="s">
        <v>303</v>
      </c>
      <c r="W90" s="266" t="s">
        <v>303</v>
      </c>
      <c r="X90" s="266" t="s">
        <v>303</v>
      </c>
      <c r="Y90" s="266" t="s">
        <v>303</v>
      </c>
      <c r="Z90" s="266" t="s">
        <v>303</v>
      </c>
      <c r="AA90" s="266" t="s">
        <v>303</v>
      </c>
      <c r="AB90" s="271" t="n">
        <v>5598.8</v>
      </c>
      <c r="AC90" s="266" t="s">
        <v>303</v>
      </c>
      <c r="AD90" s="266" t="s">
        <v>303</v>
      </c>
      <c r="AE90" s="266" t="s">
        <v>303</v>
      </c>
      <c r="AF90" s="266" t="s">
        <v>303</v>
      </c>
      <c r="AG90" s="266" t="s">
        <v>303</v>
      </c>
      <c r="AH90" s="266" t="s">
        <v>303</v>
      </c>
      <c r="AI90" s="266" t="s">
        <v>303</v>
      </c>
      <c r="AJ90" s="266" t="s">
        <v>303</v>
      </c>
      <c r="AK90" s="266" t="s">
        <v>303</v>
      </c>
      <c r="AL90" s="266" t="s">
        <v>303</v>
      </c>
    </row>
    <row r="91" ht="15.75" customHeight="1" x14ac:dyDescent="0.2">
      <c r="A91" s="266" t="s">
        <v>1714</v>
      </c>
      <c r="B91" s="266" t="s">
        <v>1715</v>
      </c>
      <c r="C91" s="266" t="s">
        <v>303</v>
      </c>
      <c r="D91" s="266" t="s">
        <v>303</v>
      </c>
      <c r="E91" s="266" t="s">
        <v>303</v>
      </c>
      <c r="F91" s="271" t="n">
        <v>7582.0</v>
      </c>
      <c r="G91" s="266" t="s">
        <v>303</v>
      </c>
      <c r="H91" s="266" t="s">
        <v>303</v>
      </c>
      <c r="I91" s="266" t="s">
        <v>303</v>
      </c>
      <c r="J91" s="271" t="n">
        <v>5850.0</v>
      </c>
      <c r="K91" s="266" t="s">
        <v>303</v>
      </c>
      <c r="L91" s="271" t="n">
        <v>1540.0</v>
      </c>
      <c r="M91" s="271" t="n">
        <v>940.0</v>
      </c>
      <c r="N91" s="271" t="n">
        <v>940.0</v>
      </c>
      <c r="O91" s="271" t="n">
        <v>16852.0</v>
      </c>
      <c r="P91" s="266" t="s">
        <v>303</v>
      </c>
      <c r="Q91" s="266" t="s">
        <v>303</v>
      </c>
      <c r="R91" s="266" t="s">
        <v>303</v>
      </c>
      <c r="S91" s="266" t="s">
        <v>303</v>
      </c>
      <c r="T91" s="266" t="s">
        <v>303</v>
      </c>
      <c r="U91" s="266" t="s">
        <v>303</v>
      </c>
      <c r="V91" s="266" t="s">
        <v>303</v>
      </c>
      <c r="W91" s="266" t="s">
        <v>303</v>
      </c>
      <c r="X91" s="266" t="s">
        <v>303</v>
      </c>
      <c r="Y91" s="266" t="s">
        <v>303</v>
      </c>
      <c r="Z91" s="266" t="s">
        <v>303</v>
      </c>
      <c r="AA91" s="266" t="s">
        <v>303</v>
      </c>
      <c r="AB91" s="266" t="s">
        <v>303</v>
      </c>
      <c r="AC91" s="266" t="s">
        <v>303</v>
      </c>
      <c r="AD91" s="266" t="s">
        <v>303</v>
      </c>
      <c r="AE91" s="266" t="s">
        <v>303</v>
      </c>
      <c r="AF91" s="266" t="s">
        <v>303</v>
      </c>
      <c r="AG91" s="266" t="s">
        <v>303</v>
      </c>
      <c r="AH91" s="266" t="s">
        <v>303</v>
      </c>
      <c r="AI91" s="266" t="s">
        <v>303</v>
      </c>
      <c r="AJ91" s="266" t="s">
        <v>303</v>
      </c>
      <c r="AK91" s="266" t="s">
        <v>303</v>
      </c>
      <c r="AL91" s="266" t="s">
        <v>303</v>
      </c>
    </row>
    <row r="92" ht="15.75" customHeight="1" x14ac:dyDescent="0.2">
      <c r="A92" s="266" t="s">
        <v>1716</v>
      </c>
      <c r="B92" s="266" t="s">
        <v>1717</v>
      </c>
      <c r="C92" s="271" t="n">
        <v>16834.0</v>
      </c>
      <c r="D92" s="266" t="s">
        <v>303</v>
      </c>
      <c r="E92" s="266" t="s">
        <v>303</v>
      </c>
      <c r="F92" s="266" t="s">
        <v>303</v>
      </c>
      <c r="G92" s="266" t="s">
        <v>303</v>
      </c>
      <c r="H92" s="266" t="s">
        <v>303</v>
      </c>
      <c r="I92" s="266" t="s">
        <v>303</v>
      </c>
      <c r="J92" s="266" t="s">
        <v>303</v>
      </c>
      <c r="K92" s="266" t="s">
        <v>303</v>
      </c>
      <c r="L92" s="266" t="s">
        <v>303</v>
      </c>
      <c r="M92" s="266" t="s">
        <v>303</v>
      </c>
      <c r="N92" s="266" t="s">
        <v>303</v>
      </c>
      <c r="O92" s="271" t="n">
        <v>16834.0</v>
      </c>
      <c r="P92" s="266" t="s">
        <v>303</v>
      </c>
      <c r="Q92" s="266" t="s">
        <v>303</v>
      </c>
      <c r="R92" s="266" t="s">
        <v>303</v>
      </c>
      <c r="S92" s="266" t="s">
        <v>303</v>
      </c>
      <c r="T92" s="266" t="s">
        <v>303</v>
      </c>
      <c r="U92" s="266" t="s">
        <v>303</v>
      </c>
      <c r="V92" s="266" t="s">
        <v>303</v>
      </c>
      <c r="W92" s="266" t="s">
        <v>303</v>
      </c>
      <c r="X92" s="266" t="s">
        <v>303</v>
      </c>
      <c r="Y92" s="266" t="s">
        <v>303</v>
      </c>
      <c r="Z92" s="266" t="s">
        <v>303</v>
      </c>
      <c r="AA92" s="266" t="s">
        <v>303</v>
      </c>
      <c r="AB92" s="266" t="s">
        <v>303</v>
      </c>
      <c r="AC92" s="266" t="s">
        <v>303</v>
      </c>
      <c r="AD92" s="266" t="s">
        <v>303</v>
      </c>
      <c r="AE92" s="266" t="s">
        <v>303</v>
      </c>
      <c r="AF92" s="271" t="n">
        <v>35877.0</v>
      </c>
      <c r="AG92" s="266" t="s">
        <v>303</v>
      </c>
      <c r="AH92" s="266" t="s">
        <v>303</v>
      </c>
      <c r="AI92" s="266" t="s">
        <v>303</v>
      </c>
      <c r="AJ92" s="266" t="s">
        <v>303</v>
      </c>
      <c r="AK92" s="271" t="n">
        <v>35877.0</v>
      </c>
      <c r="AL92" s="271" t="n">
        <v>35877.0</v>
      </c>
    </row>
    <row r="93" ht="15.75" customHeight="1" x14ac:dyDescent="0.2">
      <c r="A93" s="266" t="s">
        <v>1718</v>
      </c>
      <c r="B93" s="266" t="s">
        <v>1719</v>
      </c>
      <c r="C93" s="266" t="s">
        <v>303</v>
      </c>
      <c r="D93" s="266" t="s">
        <v>303</v>
      </c>
      <c r="E93" s="266" t="s">
        <v>303</v>
      </c>
      <c r="F93" s="266" t="s">
        <v>303</v>
      </c>
      <c r="G93" s="266" t="s">
        <v>303</v>
      </c>
      <c r="H93" s="266" t="s">
        <v>303</v>
      </c>
      <c r="I93" s="266" t="s">
        <v>303</v>
      </c>
      <c r="J93" s="266" t="s">
        <v>303</v>
      </c>
      <c r="K93" s="266" t="s">
        <v>303</v>
      </c>
      <c r="L93" s="266" t="s">
        <v>303</v>
      </c>
      <c r="M93" s="266" t="s">
        <v>303</v>
      </c>
      <c r="N93" s="271" t="n">
        <v>16500.0</v>
      </c>
      <c r="O93" s="271" t="n">
        <v>16500.0</v>
      </c>
      <c r="P93" s="266" t="s">
        <v>303</v>
      </c>
      <c r="Q93" s="266" t="s">
        <v>303</v>
      </c>
      <c r="R93" s="266" t="s">
        <v>303</v>
      </c>
      <c r="S93" s="266" t="s">
        <v>303</v>
      </c>
      <c r="T93" s="266" t="s">
        <v>303</v>
      </c>
      <c r="U93" s="266" t="s">
        <v>303</v>
      </c>
      <c r="V93" s="266" t="s">
        <v>303</v>
      </c>
      <c r="W93" s="266" t="s">
        <v>303</v>
      </c>
      <c r="X93" s="266" t="s">
        <v>303</v>
      </c>
      <c r="Y93" s="266" t="s">
        <v>303</v>
      </c>
      <c r="Z93" s="266" t="s">
        <v>303</v>
      </c>
      <c r="AA93" s="266" t="s">
        <v>303</v>
      </c>
      <c r="AB93" s="266" t="s">
        <v>303</v>
      </c>
      <c r="AC93" s="266" t="s">
        <v>303</v>
      </c>
      <c r="AD93" s="266" t="s">
        <v>303</v>
      </c>
      <c r="AE93" s="266" t="s">
        <v>303</v>
      </c>
      <c r="AF93" s="266" t="s">
        <v>303</v>
      </c>
      <c r="AG93" s="266" t="s">
        <v>303</v>
      </c>
      <c r="AH93" s="266" t="s">
        <v>303</v>
      </c>
      <c r="AI93" s="266" t="s">
        <v>303</v>
      </c>
      <c r="AJ93" s="266" t="s">
        <v>303</v>
      </c>
      <c r="AK93" s="266" t="s">
        <v>303</v>
      </c>
      <c r="AL93" s="266" t="s">
        <v>303</v>
      </c>
    </row>
    <row r="94" ht="15.75" customHeight="1" x14ac:dyDescent="0.2">
      <c r="A94" s="266" t="s">
        <v>1720</v>
      </c>
      <c r="B94" s="266" t="s">
        <v>1721</v>
      </c>
      <c r="C94" s="271" t="n">
        <v>254.0</v>
      </c>
      <c r="D94" s="271" t="n">
        <v>862.5</v>
      </c>
      <c r="E94" s="271" t="n">
        <v>100.0</v>
      </c>
      <c r="F94" s="271" t="n">
        <v>1650.0</v>
      </c>
      <c r="G94" s="271" t="n">
        <v>1912.5</v>
      </c>
      <c r="H94" s="271" t="n">
        <v>1037.5</v>
      </c>
      <c r="I94" s="271" t="n">
        <v>387.5</v>
      </c>
      <c r="J94" s="271" t="n">
        <v>3862.5</v>
      </c>
      <c r="K94" s="271" t="n">
        <v>5062.5</v>
      </c>
      <c r="L94" s="271" t="n">
        <v>375.0</v>
      </c>
      <c r="M94" s="271" t="n">
        <v>275.0</v>
      </c>
      <c r="N94" s="271" t="n">
        <v>187.5</v>
      </c>
      <c r="O94" s="271" t="n">
        <v>15966.5</v>
      </c>
      <c r="P94" s="271" t="n">
        <v>562.5</v>
      </c>
      <c r="Q94" s="271" t="n">
        <v>1025.0</v>
      </c>
      <c r="R94" s="271" t="n">
        <v>325.0</v>
      </c>
      <c r="S94" s="271" t="n">
        <v>937.5</v>
      </c>
      <c r="T94" s="271" t="n">
        <v>425.0</v>
      </c>
      <c r="U94" s="271" t="n">
        <v>225.0</v>
      </c>
      <c r="V94" s="271" t="n">
        <v>675.0</v>
      </c>
      <c r="W94" s="271" t="n">
        <v>525.0</v>
      </c>
      <c r="X94" s="271" t="n">
        <v>1437.5</v>
      </c>
      <c r="Y94" s="271" t="n">
        <v>5250.0</v>
      </c>
      <c r="Z94" s="271" t="n">
        <v>712.5</v>
      </c>
      <c r="AA94" s="271" t="n">
        <v>475.0</v>
      </c>
      <c r="AB94" s="271" t="n">
        <v>12575.0</v>
      </c>
      <c r="AC94" s="271" t="n">
        <v>1250.0</v>
      </c>
      <c r="AD94" s="271" t="n">
        <v>575.0</v>
      </c>
      <c r="AE94" s="271" t="n">
        <v>350.0</v>
      </c>
      <c r="AF94" s="271" t="n">
        <v>243.75</v>
      </c>
      <c r="AG94" s="271" t="n">
        <v>287.5</v>
      </c>
      <c r="AH94" s="271" t="n">
        <v>725.0</v>
      </c>
      <c r="AI94" s="271" t="n">
        <v>437.5</v>
      </c>
      <c r="AJ94" s="271" t="n">
        <v>593.75</v>
      </c>
      <c r="AK94" s="271" t="n">
        <v>4462.5</v>
      </c>
      <c r="AL94" s="271" t="n">
        <v>12337.5</v>
      </c>
    </row>
    <row r="95" ht="15.75" customHeight="1" x14ac:dyDescent="0.2">
      <c r="A95" s="266" t="s">
        <v>1722</v>
      </c>
      <c r="B95" s="266" t="s">
        <v>1723</v>
      </c>
      <c r="C95" s="271" t="n">
        <v>15825.0</v>
      </c>
      <c r="D95" s="266" t="s">
        <v>303</v>
      </c>
      <c r="E95" s="266" t="s">
        <v>303</v>
      </c>
      <c r="F95" s="266" t="s">
        <v>303</v>
      </c>
      <c r="G95" s="266" t="s">
        <v>303</v>
      </c>
      <c r="H95" s="266" t="s">
        <v>303</v>
      </c>
      <c r="I95" s="266" t="s">
        <v>303</v>
      </c>
      <c r="J95" s="266" t="s">
        <v>303</v>
      </c>
      <c r="K95" s="266" t="s">
        <v>303</v>
      </c>
      <c r="L95" s="266" t="s">
        <v>303</v>
      </c>
      <c r="M95" s="266" t="s">
        <v>303</v>
      </c>
      <c r="N95" s="266" t="s">
        <v>303</v>
      </c>
      <c r="O95" s="271" t="n">
        <v>15825.0</v>
      </c>
      <c r="P95" s="266" t="s">
        <v>303</v>
      </c>
      <c r="Q95" s="266" t="s">
        <v>303</v>
      </c>
      <c r="R95" s="266" t="s">
        <v>303</v>
      </c>
      <c r="S95" s="266" t="s">
        <v>303</v>
      </c>
      <c r="T95" s="266" t="s">
        <v>303</v>
      </c>
      <c r="U95" s="266" t="s">
        <v>303</v>
      </c>
      <c r="V95" s="266" t="s">
        <v>303</v>
      </c>
      <c r="W95" s="266" t="s">
        <v>303</v>
      </c>
      <c r="X95" s="266" t="s">
        <v>303</v>
      </c>
      <c r="Y95" s="266" t="s">
        <v>303</v>
      </c>
      <c r="Z95" s="266" t="s">
        <v>303</v>
      </c>
      <c r="AA95" s="266" t="s">
        <v>303</v>
      </c>
      <c r="AB95" s="266" t="s">
        <v>303</v>
      </c>
      <c r="AC95" s="266" t="s">
        <v>303</v>
      </c>
      <c r="AD95" s="266" t="s">
        <v>303</v>
      </c>
      <c r="AE95" s="266" t="s">
        <v>303</v>
      </c>
      <c r="AF95" s="266" t="s">
        <v>303</v>
      </c>
      <c r="AG95" s="266" t="s">
        <v>303</v>
      </c>
      <c r="AH95" s="266" t="s">
        <v>303</v>
      </c>
      <c r="AI95" s="266" t="s">
        <v>303</v>
      </c>
      <c r="AJ95" s="266" t="s">
        <v>303</v>
      </c>
      <c r="AK95" s="266" t="s">
        <v>303</v>
      </c>
      <c r="AL95" s="266" t="s">
        <v>303</v>
      </c>
    </row>
    <row r="96" ht="15.75" customHeight="1" x14ac:dyDescent="0.2">
      <c r="A96" s="266" t="s">
        <v>1724</v>
      </c>
      <c r="B96" s="266" t="s">
        <v>1725</v>
      </c>
      <c r="C96" s="266" t="s">
        <v>303</v>
      </c>
      <c r="D96" s="266" t="s">
        <v>303</v>
      </c>
      <c r="E96" s="266" t="s">
        <v>303</v>
      </c>
      <c r="F96" s="266" t="s">
        <v>303</v>
      </c>
      <c r="G96" s="266" t="s">
        <v>303</v>
      </c>
      <c r="H96" s="266" t="s">
        <v>303</v>
      </c>
      <c r="I96" s="266" t="s">
        <v>303</v>
      </c>
      <c r="J96" s="271" t="n">
        <v>14970.0</v>
      </c>
      <c r="K96" s="266" t="s">
        <v>303</v>
      </c>
      <c r="L96" s="266" t="s">
        <v>303</v>
      </c>
      <c r="M96" s="266" t="s">
        <v>303</v>
      </c>
      <c r="N96" s="266" t="s">
        <v>303</v>
      </c>
      <c r="O96" s="271" t="n">
        <v>14970.0</v>
      </c>
      <c r="P96" s="266" t="s">
        <v>303</v>
      </c>
      <c r="Q96" s="271" t="n">
        <v>23511.0</v>
      </c>
      <c r="R96" s="266" t="s">
        <v>303</v>
      </c>
      <c r="S96" s="266" t="s">
        <v>303</v>
      </c>
      <c r="T96" s="266" t="s">
        <v>303</v>
      </c>
      <c r="U96" s="266" t="s">
        <v>303</v>
      </c>
      <c r="V96" s="266" t="s">
        <v>303</v>
      </c>
      <c r="W96" s="271" t="n">
        <v>28176.0</v>
      </c>
      <c r="X96" s="266" t="s">
        <v>303</v>
      </c>
      <c r="Y96" s="266" t="s">
        <v>303</v>
      </c>
      <c r="Z96" s="266" t="s">
        <v>303</v>
      </c>
      <c r="AA96" s="266" t="s">
        <v>303</v>
      </c>
      <c r="AB96" s="271" t="n">
        <v>51687.0</v>
      </c>
      <c r="AC96" s="266" t="s">
        <v>303</v>
      </c>
      <c r="AD96" s="266" t="s">
        <v>303</v>
      </c>
      <c r="AE96" s="266" t="s">
        <v>303</v>
      </c>
      <c r="AF96" s="266" t="s">
        <v>303</v>
      </c>
      <c r="AG96" s="266" t="s">
        <v>303</v>
      </c>
      <c r="AH96" s="266" t="s">
        <v>303</v>
      </c>
      <c r="AI96" s="266" t="s">
        <v>303</v>
      </c>
      <c r="AJ96" s="266" t="s">
        <v>303</v>
      </c>
      <c r="AK96" s="266" t="s">
        <v>303</v>
      </c>
      <c r="AL96" s="266" t="s">
        <v>303</v>
      </c>
    </row>
    <row r="97" ht="15.75" customHeight="1" x14ac:dyDescent="0.2">
      <c r="A97" s="266" t="s">
        <v>1726</v>
      </c>
      <c r="B97" s="266" t="s">
        <v>1727</v>
      </c>
      <c r="C97" s="266" t="s">
        <v>303</v>
      </c>
      <c r="D97" s="266" t="s">
        <v>303</v>
      </c>
      <c r="E97" s="266" t="s">
        <v>303</v>
      </c>
      <c r="F97" s="266" t="s">
        <v>303</v>
      </c>
      <c r="G97" s="271" t="n">
        <v>13698.0</v>
      </c>
      <c r="H97" s="266" t="s">
        <v>303</v>
      </c>
      <c r="I97" s="266" t="s">
        <v>303</v>
      </c>
      <c r="J97" s="266" t="s">
        <v>303</v>
      </c>
      <c r="K97" s="266" t="s">
        <v>303</v>
      </c>
      <c r="L97" s="266" t="s">
        <v>303</v>
      </c>
      <c r="M97" s="266" t="s">
        <v>303</v>
      </c>
      <c r="N97" s="266" t="s">
        <v>303</v>
      </c>
      <c r="O97" s="271" t="n">
        <v>13698.0</v>
      </c>
      <c r="P97" s="266" t="s">
        <v>303</v>
      </c>
      <c r="Q97" s="266" t="s">
        <v>303</v>
      </c>
      <c r="R97" s="266" t="s">
        <v>303</v>
      </c>
      <c r="S97" s="266" t="s">
        <v>303</v>
      </c>
      <c r="T97" s="271" t="n">
        <v>12223.0</v>
      </c>
      <c r="U97" s="266" t="s">
        <v>303</v>
      </c>
      <c r="V97" s="266" t="s">
        <v>303</v>
      </c>
      <c r="W97" s="266" t="s">
        <v>303</v>
      </c>
      <c r="X97" s="266" t="s">
        <v>303</v>
      </c>
      <c r="Y97" s="266" t="s">
        <v>303</v>
      </c>
      <c r="Z97" s="266" t="s">
        <v>303</v>
      </c>
      <c r="AA97" s="266" t="s">
        <v>303</v>
      </c>
      <c r="AB97" s="271" t="n">
        <v>12223.0</v>
      </c>
      <c r="AC97" s="266" t="s">
        <v>303</v>
      </c>
      <c r="AD97" s="266" t="s">
        <v>303</v>
      </c>
      <c r="AE97" s="266" t="s">
        <v>303</v>
      </c>
      <c r="AF97" s="266" t="s">
        <v>303</v>
      </c>
      <c r="AG97" s="266" t="s">
        <v>303</v>
      </c>
      <c r="AH97" s="266" t="s">
        <v>303</v>
      </c>
      <c r="AI97" s="266" t="s">
        <v>303</v>
      </c>
      <c r="AJ97" s="266" t="s">
        <v>303</v>
      </c>
      <c r="AK97" s="266" t="s">
        <v>303</v>
      </c>
      <c r="AL97" s="266" t="s">
        <v>303</v>
      </c>
    </row>
    <row r="98" ht="15.75" customHeight="1" x14ac:dyDescent="0.2">
      <c r="A98" s="266" t="s">
        <v>1728</v>
      </c>
      <c r="B98" s="266" t="s">
        <v>1729</v>
      </c>
      <c r="C98" s="266" t="s">
        <v>303</v>
      </c>
      <c r="D98" s="266" t="s">
        <v>303</v>
      </c>
      <c r="E98" s="266" t="s">
        <v>303</v>
      </c>
      <c r="F98" s="271" t="n">
        <v>1000.0</v>
      </c>
      <c r="G98" s="266" t="s">
        <v>303</v>
      </c>
      <c r="H98" s="271" t="n">
        <v>2000.0</v>
      </c>
      <c r="I98" s="271" t="n">
        <v>2000.0</v>
      </c>
      <c r="J98" s="266" t="s">
        <v>303</v>
      </c>
      <c r="K98" s="266" t="s">
        <v>303</v>
      </c>
      <c r="L98" s="271" t="n">
        <v>3000.0</v>
      </c>
      <c r="M98" s="271" t="n">
        <v>1500.0</v>
      </c>
      <c r="N98" s="271" t="n">
        <v>3000.0</v>
      </c>
      <c r="O98" s="271" t="n">
        <v>12500.0</v>
      </c>
      <c r="P98" s="271" t="n">
        <v>1500.0</v>
      </c>
      <c r="Q98" s="271" t="n">
        <v>1500.0</v>
      </c>
      <c r="R98" s="271" t="n">
        <v>3000.0</v>
      </c>
      <c r="S98" s="266" t="s">
        <v>303</v>
      </c>
      <c r="T98" s="271" t="n">
        <v>1500.0</v>
      </c>
      <c r="U98" s="271" t="n">
        <v>1500.0</v>
      </c>
      <c r="V98" s="271" t="n">
        <v>1500.0</v>
      </c>
      <c r="W98" s="271" t="n">
        <v>1500.0</v>
      </c>
      <c r="X98" s="271" t="n">
        <v>1500.0</v>
      </c>
      <c r="Y98" s="271" t="n">
        <v>1500.0</v>
      </c>
      <c r="Z98" s="271" t="n">
        <v>1500.0</v>
      </c>
      <c r="AA98" s="271" t="n">
        <v>3000.0</v>
      </c>
      <c r="AB98" s="271" t="n">
        <v>19500.0</v>
      </c>
      <c r="AC98" s="266" t="s">
        <v>303</v>
      </c>
      <c r="AD98" s="271" t="n">
        <v>1500.0</v>
      </c>
      <c r="AE98" s="271" t="n">
        <v>1500.0</v>
      </c>
      <c r="AF98" s="271" t="n">
        <v>3000.0</v>
      </c>
      <c r="AG98" s="271" t="n">
        <v>1500.0</v>
      </c>
      <c r="AH98" s="271" t="n">
        <v>1500.0</v>
      </c>
      <c r="AI98" s="271" t="n">
        <v>4500.0</v>
      </c>
      <c r="AJ98" s="266" t="s">
        <v>303</v>
      </c>
      <c r="AK98" s="271" t="n">
        <v>13500.0</v>
      </c>
      <c r="AL98" s="271" t="n">
        <v>21000.0</v>
      </c>
    </row>
    <row r="99" ht="15.75" customHeight="1" x14ac:dyDescent="0.2">
      <c r="A99" s="266" t="s">
        <v>1730</v>
      </c>
      <c r="B99" s="266" t="s">
        <v>1731</v>
      </c>
      <c r="C99" s="271" t="n">
        <v>12474.58</v>
      </c>
      <c r="D99" s="266" t="s">
        <v>303</v>
      </c>
      <c r="E99" s="266" t="s">
        <v>303</v>
      </c>
      <c r="F99" s="266" t="s">
        <v>303</v>
      </c>
      <c r="G99" s="266" t="s">
        <v>303</v>
      </c>
      <c r="H99" s="266" t="s">
        <v>303</v>
      </c>
      <c r="I99" s="266" t="s">
        <v>303</v>
      </c>
      <c r="J99" s="266" t="s">
        <v>303</v>
      </c>
      <c r="K99" s="266" t="s">
        <v>303</v>
      </c>
      <c r="L99" s="266" t="s">
        <v>303</v>
      </c>
      <c r="M99" s="266" t="s">
        <v>303</v>
      </c>
      <c r="N99" s="266" t="s">
        <v>303</v>
      </c>
      <c r="O99" s="271" t="n">
        <v>12474.58</v>
      </c>
      <c r="P99" s="266" t="s">
        <v>303</v>
      </c>
      <c r="Q99" s="266" t="s">
        <v>303</v>
      </c>
      <c r="R99" s="266" t="s">
        <v>303</v>
      </c>
      <c r="S99" s="266" t="s">
        <v>303</v>
      </c>
      <c r="T99" s="266" t="s">
        <v>303</v>
      </c>
      <c r="U99" s="266" t="s">
        <v>303</v>
      </c>
      <c r="V99" s="266" t="s">
        <v>303</v>
      </c>
      <c r="W99" s="266" t="s">
        <v>303</v>
      </c>
      <c r="X99" s="266" t="s">
        <v>303</v>
      </c>
      <c r="Y99" s="266" t="s">
        <v>303</v>
      </c>
      <c r="Z99" s="266" t="s">
        <v>303</v>
      </c>
      <c r="AA99" s="266" t="s">
        <v>303</v>
      </c>
      <c r="AB99" s="266" t="s">
        <v>303</v>
      </c>
      <c r="AC99" s="266" t="s">
        <v>303</v>
      </c>
      <c r="AD99" s="266" t="s">
        <v>303</v>
      </c>
      <c r="AE99" s="266" t="s">
        <v>303</v>
      </c>
      <c r="AF99" s="266" t="s">
        <v>303</v>
      </c>
      <c r="AG99" s="266" t="s">
        <v>303</v>
      </c>
      <c r="AH99" s="266" t="s">
        <v>303</v>
      </c>
      <c r="AI99" s="266" t="s">
        <v>303</v>
      </c>
      <c r="AJ99" s="266" t="s">
        <v>303</v>
      </c>
      <c r="AK99" s="266" t="s">
        <v>303</v>
      </c>
      <c r="AL99" s="266" t="s">
        <v>303</v>
      </c>
    </row>
    <row r="100" ht="15.75" customHeight="1" x14ac:dyDescent="0.2">
      <c r="A100" s="266" t="s">
        <v>1732</v>
      </c>
      <c r="B100" s="266" t="s">
        <v>1733</v>
      </c>
      <c r="C100" s="266" t="s">
        <v>303</v>
      </c>
      <c r="D100" s="266" t="s">
        <v>303</v>
      </c>
      <c r="E100" s="266" t="s">
        <v>303</v>
      </c>
      <c r="F100" s="271" t="n">
        <v>11950.0</v>
      </c>
      <c r="G100" s="266" t="s">
        <v>303</v>
      </c>
      <c r="H100" s="266" t="s">
        <v>303</v>
      </c>
      <c r="I100" s="266" t="s">
        <v>303</v>
      </c>
      <c r="J100" s="266" t="s">
        <v>303</v>
      </c>
      <c r="K100" s="266" t="s">
        <v>303</v>
      </c>
      <c r="L100" s="266" t="s">
        <v>303</v>
      </c>
      <c r="M100" s="266" t="s">
        <v>303</v>
      </c>
      <c r="N100" s="266" t="s">
        <v>303</v>
      </c>
      <c r="O100" s="271" t="n">
        <v>11950.0</v>
      </c>
      <c r="P100" s="266" t="s">
        <v>303</v>
      </c>
      <c r="Q100" s="266" t="s">
        <v>303</v>
      </c>
      <c r="R100" s="266" t="s">
        <v>303</v>
      </c>
      <c r="S100" s="266" t="s">
        <v>303</v>
      </c>
      <c r="T100" s="266" t="s">
        <v>303</v>
      </c>
      <c r="U100" s="266" t="s">
        <v>303</v>
      </c>
      <c r="V100" s="266" t="s">
        <v>303</v>
      </c>
      <c r="W100" s="266" t="s">
        <v>303</v>
      </c>
      <c r="X100" s="266" t="s">
        <v>303</v>
      </c>
      <c r="Y100" s="266" t="s">
        <v>303</v>
      </c>
      <c r="Z100" s="266" t="s">
        <v>303</v>
      </c>
      <c r="AA100" s="266" t="s">
        <v>303</v>
      </c>
      <c r="AB100" s="266" t="s">
        <v>303</v>
      </c>
      <c r="AC100" s="266" t="s">
        <v>303</v>
      </c>
      <c r="AD100" s="266" t="s">
        <v>303</v>
      </c>
      <c r="AE100" s="266" t="s">
        <v>303</v>
      </c>
      <c r="AF100" s="266" t="s">
        <v>303</v>
      </c>
      <c r="AG100" s="266" t="s">
        <v>303</v>
      </c>
      <c r="AH100" s="266" t="s">
        <v>303</v>
      </c>
      <c r="AI100" s="266" t="s">
        <v>303</v>
      </c>
      <c r="AJ100" s="266" t="s">
        <v>303</v>
      </c>
      <c r="AK100" s="266" t="s">
        <v>303</v>
      </c>
      <c r="AL100" s="266" t="s">
        <v>303</v>
      </c>
    </row>
    <row r="101" ht="15.75" customHeight="1" x14ac:dyDescent="0.2">
      <c r="A101" s="266" t="s">
        <v>1734</v>
      </c>
      <c r="B101" s="266" t="s">
        <v>1735</v>
      </c>
      <c r="C101" s="271" t="n">
        <v>6461.12</v>
      </c>
      <c r="D101" s="266" t="s">
        <v>303</v>
      </c>
      <c r="E101" s="266" t="s">
        <v>303</v>
      </c>
      <c r="F101" s="266" t="s">
        <v>303</v>
      </c>
      <c r="G101" s="266" t="s">
        <v>303</v>
      </c>
      <c r="H101" s="266" t="s">
        <v>303</v>
      </c>
      <c r="I101" s="266" t="s">
        <v>303</v>
      </c>
      <c r="J101" s="266" t="s">
        <v>303</v>
      </c>
      <c r="K101" s="271" t="n">
        <v>4663.91</v>
      </c>
      <c r="L101" s="271" t="n">
        <v>540.0</v>
      </c>
      <c r="M101" s="266" t="s">
        <v>303</v>
      </c>
      <c r="N101" s="266" t="s">
        <v>303</v>
      </c>
      <c r="O101" s="271" t="n">
        <v>11665.029999999999</v>
      </c>
      <c r="P101" s="266" t="s">
        <v>303</v>
      </c>
      <c r="Q101" s="271" t="n">
        <v>8602.949999999999</v>
      </c>
      <c r="R101" s="266" t="s">
        <v>303</v>
      </c>
      <c r="S101" s="266" t="s">
        <v>303</v>
      </c>
      <c r="T101" s="266" t="s">
        <v>303</v>
      </c>
      <c r="U101" s="266" t="s">
        <v>303</v>
      </c>
      <c r="V101" s="266" t="s">
        <v>303</v>
      </c>
      <c r="W101" s="266" t="s">
        <v>303</v>
      </c>
      <c r="X101" s="266" t="s">
        <v>303</v>
      </c>
      <c r="Y101" s="266" t="s">
        <v>303</v>
      </c>
      <c r="Z101" s="271" t="n">
        <v>3425.0</v>
      </c>
      <c r="AA101" s="266" t="s">
        <v>303</v>
      </c>
      <c r="AB101" s="271" t="n">
        <v>12027.949999999999</v>
      </c>
      <c r="AC101" s="271" t="n">
        <v>4160.87</v>
      </c>
      <c r="AD101" s="266" t="s">
        <v>303</v>
      </c>
      <c r="AE101" s="266" t="s">
        <v>303</v>
      </c>
      <c r="AF101" s="271" t="n">
        <v>19378.27</v>
      </c>
      <c r="AG101" s="266" t="s">
        <v>303</v>
      </c>
      <c r="AH101" s="266" t="s">
        <v>303</v>
      </c>
      <c r="AI101" s="266" t="s">
        <v>303</v>
      </c>
      <c r="AJ101" s="266" t="s">
        <v>303</v>
      </c>
      <c r="AK101" s="271" t="n">
        <v>23539.14</v>
      </c>
      <c r="AL101" s="271" t="n">
        <v>26964.14</v>
      </c>
    </row>
    <row r="102" ht="15.75" customHeight="1" x14ac:dyDescent="0.2">
      <c r="A102" s="266" t="s">
        <v>1736</v>
      </c>
      <c r="B102" s="266" t="s">
        <v>1737</v>
      </c>
      <c r="C102" s="266" t="s">
        <v>303</v>
      </c>
      <c r="D102" s="266" t="s">
        <v>303</v>
      </c>
      <c r="E102" s="266" t="s">
        <v>303</v>
      </c>
      <c r="F102" s="266" t="s">
        <v>303</v>
      </c>
      <c r="G102" s="266" t="s">
        <v>303</v>
      </c>
      <c r="H102" s="266" t="s">
        <v>303</v>
      </c>
      <c r="I102" s="266" t="s">
        <v>303</v>
      </c>
      <c r="J102" s="266" t="s">
        <v>303</v>
      </c>
      <c r="K102" s="271" t="n">
        <v>11634.0</v>
      </c>
      <c r="L102" s="266" t="s">
        <v>303</v>
      </c>
      <c r="M102" s="266" t="s">
        <v>303</v>
      </c>
      <c r="N102" s="266" t="s">
        <v>303</v>
      </c>
      <c r="O102" s="271" t="n">
        <v>11634.0</v>
      </c>
      <c r="P102" s="266" t="s">
        <v>303</v>
      </c>
      <c r="Q102" s="266" t="s">
        <v>303</v>
      </c>
      <c r="R102" s="266" t="s">
        <v>303</v>
      </c>
      <c r="S102" s="266" t="s">
        <v>303</v>
      </c>
      <c r="T102" s="266" t="s">
        <v>303</v>
      </c>
      <c r="U102" s="266" t="s">
        <v>303</v>
      </c>
      <c r="V102" s="266" t="s">
        <v>303</v>
      </c>
      <c r="W102" s="266" t="s">
        <v>303</v>
      </c>
      <c r="X102" s="266" t="s">
        <v>303</v>
      </c>
      <c r="Y102" s="266" t="s">
        <v>303</v>
      </c>
      <c r="Z102" s="266" t="s">
        <v>303</v>
      </c>
      <c r="AA102" s="266" t="s">
        <v>303</v>
      </c>
      <c r="AB102" s="266" t="s">
        <v>303</v>
      </c>
      <c r="AC102" s="266" t="s">
        <v>303</v>
      </c>
      <c r="AD102" s="266" t="s">
        <v>303</v>
      </c>
      <c r="AE102" s="266" t="s">
        <v>303</v>
      </c>
      <c r="AF102" s="266" t="s">
        <v>303</v>
      </c>
      <c r="AG102" s="266" t="s">
        <v>303</v>
      </c>
      <c r="AH102" s="266" t="s">
        <v>303</v>
      </c>
      <c r="AI102" s="266" t="s">
        <v>303</v>
      </c>
      <c r="AJ102" s="266" t="s">
        <v>303</v>
      </c>
      <c r="AK102" s="266" t="s">
        <v>303</v>
      </c>
      <c r="AL102" s="266" t="s">
        <v>303</v>
      </c>
    </row>
    <row r="103" ht="15.75" customHeight="1" x14ac:dyDescent="0.2">
      <c r="A103" s="266" t="s">
        <v>1738</v>
      </c>
      <c r="B103" s="266" t="s">
        <v>1739</v>
      </c>
      <c r="C103" s="266" t="s">
        <v>303</v>
      </c>
      <c r="D103" s="266" t="s">
        <v>303</v>
      </c>
      <c r="E103" s="266" t="s">
        <v>303</v>
      </c>
      <c r="F103" s="266" t="s">
        <v>303</v>
      </c>
      <c r="G103" s="266" t="s">
        <v>303</v>
      </c>
      <c r="H103" s="271" t="n">
        <v>11432.0</v>
      </c>
      <c r="I103" s="266" t="s">
        <v>303</v>
      </c>
      <c r="J103" s="266" t="s">
        <v>303</v>
      </c>
      <c r="K103" s="266" t="s">
        <v>303</v>
      </c>
      <c r="L103" s="266" t="s">
        <v>303</v>
      </c>
      <c r="M103" s="266" t="s">
        <v>303</v>
      </c>
      <c r="N103" s="266" t="s">
        <v>303</v>
      </c>
      <c r="O103" s="271" t="n">
        <v>11432.0</v>
      </c>
      <c r="P103" s="266" t="s">
        <v>303</v>
      </c>
      <c r="Q103" s="266" t="s">
        <v>303</v>
      </c>
      <c r="R103" s="266" t="s">
        <v>303</v>
      </c>
      <c r="S103" s="266" t="s">
        <v>303</v>
      </c>
      <c r="T103" s="266" t="s">
        <v>303</v>
      </c>
      <c r="U103" s="266" t="s">
        <v>303</v>
      </c>
      <c r="V103" s="266" t="s">
        <v>303</v>
      </c>
      <c r="W103" s="266" t="s">
        <v>303</v>
      </c>
      <c r="X103" s="266" t="s">
        <v>303</v>
      </c>
      <c r="Y103" s="266" t="s">
        <v>303</v>
      </c>
      <c r="Z103" s="266" t="s">
        <v>303</v>
      </c>
      <c r="AA103" s="266" t="s">
        <v>303</v>
      </c>
      <c r="AB103" s="266" t="s">
        <v>303</v>
      </c>
      <c r="AC103" s="266" t="s">
        <v>303</v>
      </c>
      <c r="AD103" s="266" t="s">
        <v>303</v>
      </c>
      <c r="AE103" s="266" t="s">
        <v>303</v>
      </c>
      <c r="AF103" s="266" t="s">
        <v>303</v>
      </c>
      <c r="AG103" s="266" t="s">
        <v>303</v>
      </c>
      <c r="AH103" s="266" t="s">
        <v>303</v>
      </c>
      <c r="AI103" s="266" t="s">
        <v>303</v>
      </c>
      <c r="AJ103" s="266" t="s">
        <v>303</v>
      </c>
      <c r="AK103" s="266" t="s">
        <v>303</v>
      </c>
      <c r="AL103" s="266" t="s">
        <v>303</v>
      </c>
    </row>
    <row r="104" ht="15.75" customHeight="1" x14ac:dyDescent="0.2">
      <c r="A104" s="266" t="s">
        <v>1740</v>
      </c>
      <c r="B104" s="266" t="s">
        <v>1741</v>
      </c>
      <c r="C104" s="266" t="s">
        <v>303</v>
      </c>
      <c r="D104" s="266" t="s">
        <v>303</v>
      </c>
      <c r="E104" s="266" t="s">
        <v>303</v>
      </c>
      <c r="F104" s="266" t="s">
        <v>303</v>
      </c>
      <c r="G104" s="266" t="s">
        <v>303</v>
      </c>
      <c r="H104" s="266" t="s">
        <v>303</v>
      </c>
      <c r="I104" s="266" t="s">
        <v>303</v>
      </c>
      <c r="J104" s="266" t="s">
        <v>303</v>
      </c>
      <c r="K104" s="266" t="s">
        <v>303</v>
      </c>
      <c r="L104" s="271" t="n">
        <v>11200.0</v>
      </c>
      <c r="M104" s="266" t="s">
        <v>303</v>
      </c>
      <c r="N104" s="266" t="s">
        <v>303</v>
      </c>
      <c r="O104" s="271" t="n">
        <v>11200.0</v>
      </c>
      <c r="P104" s="266" t="s">
        <v>303</v>
      </c>
      <c r="Q104" s="266" t="s">
        <v>303</v>
      </c>
      <c r="R104" s="271" t="n">
        <v>13600.0</v>
      </c>
      <c r="S104" s="271" t="n">
        <v>11200.0</v>
      </c>
      <c r="T104" s="266" t="s">
        <v>303</v>
      </c>
      <c r="U104" s="266" t="s">
        <v>303</v>
      </c>
      <c r="V104" s="266" t="s">
        <v>303</v>
      </c>
      <c r="W104" s="266" t="s">
        <v>303</v>
      </c>
      <c r="X104" s="266" t="s">
        <v>303</v>
      </c>
      <c r="Y104" s="266" t="s">
        <v>303</v>
      </c>
      <c r="Z104" s="266" t="s">
        <v>303</v>
      </c>
      <c r="AA104" s="266" t="s">
        <v>303</v>
      </c>
      <c r="AB104" s="271" t="n">
        <v>24800.0</v>
      </c>
      <c r="AC104" s="266" t="s">
        <v>303</v>
      </c>
      <c r="AD104" s="271" t="n">
        <v>17715.0</v>
      </c>
      <c r="AE104" s="266" t="s">
        <v>303</v>
      </c>
      <c r="AF104" s="266" t="s">
        <v>303</v>
      </c>
      <c r="AG104" s="266" t="s">
        <v>303</v>
      </c>
      <c r="AH104" s="266" t="s">
        <v>303</v>
      </c>
      <c r="AI104" s="266" t="s">
        <v>303</v>
      </c>
      <c r="AJ104" s="266" t="s">
        <v>303</v>
      </c>
      <c r="AK104" s="271" t="n">
        <v>17715.0</v>
      </c>
      <c r="AL104" s="271" t="n">
        <v>17715.0</v>
      </c>
    </row>
    <row r="105" ht="15.75" customHeight="1" x14ac:dyDescent="0.2">
      <c r="A105" s="266" t="s">
        <v>1682</v>
      </c>
      <c r="B105" s="266" t="s">
        <v>1742</v>
      </c>
      <c r="C105" s="271" t="n">
        <v>10911.0</v>
      </c>
      <c r="D105" s="266" t="s">
        <v>303</v>
      </c>
      <c r="E105" s="266" t="s">
        <v>303</v>
      </c>
      <c r="F105" s="266" t="s">
        <v>303</v>
      </c>
      <c r="G105" s="266" t="s">
        <v>303</v>
      </c>
      <c r="H105" s="266" t="s">
        <v>303</v>
      </c>
      <c r="I105" s="266" t="s">
        <v>303</v>
      </c>
      <c r="J105" s="266" t="s">
        <v>303</v>
      </c>
      <c r="K105" s="266" t="s">
        <v>303</v>
      </c>
      <c r="L105" s="266" t="s">
        <v>303</v>
      </c>
      <c r="M105" s="266" t="s">
        <v>303</v>
      </c>
      <c r="N105" s="266" t="s">
        <v>303</v>
      </c>
      <c r="O105" s="271" t="n">
        <v>10911.0</v>
      </c>
      <c r="P105" s="266" t="s">
        <v>303</v>
      </c>
      <c r="Q105" s="266" t="s">
        <v>303</v>
      </c>
      <c r="R105" s="266" t="s">
        <v>303</v>
      </c>
      <c r="S105" s="266" t="s">
        <v>303</v>
      </c>
      <c r="T105" s="266" t="s">
        <v>303</v>
      </c>
      <c r="U105" s="266" t="s">
        <v>303</v>
      </c>
      <c r="V105" s="266" t="s">
        <v>303</v>
      </c>
      <c r="W105" s="266" t="s">
        <v>303</v>
      </c>
      <c r="X105" s="266" t="s">
        <v>303</v>
      </c>
      <c r="Y105" s="266" t="s">
        <v>303</v>
      </c>
      <c r="Z105" s="266" t="s">
        <v>303</v>
      </c>
      <c r="AA105" s="266" t="s">
        <v>303</v>
      </c>
      <c r="AB105" s="266" t="s">
        <v>303</v>
      </c>
      <c r="AC105" s="271" t="n">
        <v>8075.0</v>
      </c>
      <c r="AD105" s="266" t="s">
        <v>303</v>
      </c>
      <c r="AE105" s="266" t="s">
        <v>303</v>
      </c>
      <c r="AF105" s="266" t="s">
        <v>303</v>
      </c>
      <c r="AG105" s="271" t="n">
        <v>8369.0</v>
      </c>
      <c r="AH105" s="266" t="s">
        <v>303</v>
      </c>
      <c r="AI105" s="266" t="s">
        <v>303</v>
      </c>
      <c r="AJ105" s="266" t="s">
        <v>303</v>
      </c>
      <c r="AK105" s="271" t="n">
        <v>16444.0</v>
      </c>
      <c r="AL105" s="271" t="n">
        <v>16444.0</v>
      </c>
    </row>
    <row r="106" ht="15.75" customHeight="1" x14ac:dyDescent="0.2">
      <c r="A106" s="266" t="s">
        <v>1743</v>
      </c>
      <c r="B106" s="266" t="s">
        <v>1744</v>
      </c>
      <c r="C106" s="271" t="n">
        <v>10893.0</v>
      </c>
      <c r="D106" s="266" t="s">
        <v>303</v>
      </c>
      <c r="E106" s="266" t="s">
        <v>303</v>
      </c>
      <c r="F106" s="266" t="s">
        <v>303</v>
      </c>
      <c r="G106" s="266" t="s">
        <v>303</v>
      </c>
      <c r="H106" s="266" t="s">
        <v>303</v>
      </c>
      <c r="I106" s="266" t="s">
        <v>303</v>
      </c>
      <c r="J106" s="266" t="s">
        <v>303</v>
      </c>
      <c r="K106" s="266" t="s">
        <v>303</v>
      </c>
      <c r="L106" s="266" t="s">
        <v>303</v>
      </c>
      <c r="M106" s="266" t="s">
        <v>303</v>
      </c>
      <c r="N106" s="266" t="s">
        <v>303</v>
      </c>
      <c r="O106" s="271" t="n">
        <v>10893.0</v>
      </c>
      <c r="P106" s="266" t="s">
        <v>303</v>
      </c>
      <c r="Q106" s="266" t="s">
        <v>303</v>
      </c>
      <c r="R106" s="266" t="s">
        <v>303</v>
      </c>
      <c r="S106" s="266" t="s">
        <v>303</v>
      </c>
      <c r="T106" s="266" t="s">
        <v>303</v>
      </c>
      <c r="U106" s="266" t="s">
        <v>303</v>
      </c>
      <c r="V106" s="266" t="s">
        <v>303</v>
      </c>
      <c r="W106" s="266" t="s">
        <v>303</v>
      </c>
      <c r="X106" s="266" t="s">
        <v>303</v>
      </c>
      <c r="Y106" s="266" t="s">
        <v>303</v>
      </c>
      <c r="Z106" s="266" t="s">
        <v>303</v>
      </c>
      <c r="AA106" s="266" t="s">
        <v>303</v>
      </c>
      <c r="AB106" s="266" t="s">
        <v>303</v>
      </c>
      <c r="AC106" s="266" t="s">
        <v>303</v>
      </c>
      <c r="AD106" s="266" t="s">
        <v>303</v>
      </c>
      <c r="AE106" s="266" t="s">
        <v>303</v>
      </c>
      <c r="AF106" s="266" t="s">
        <v>303</v>
      </c>
      <c r="AG106" s="266" t="s">
        <v>303</v>
      </c>
      <c r="AH106" s="266" t="s">
        <v>303</v>
      </c>
      <c r="AI106" s="266" t="s">
        <v>303</v>
      </c>
      <c r="AJ106" s="266" t="s">
        <v>303</v>
      </c>
      <c r="AK106" s="266" t="s">
        <v>303</v>
      </c>
      <c r="AL106" s="266" t="s">
        <v>303</v>
      </c>
    </row>
    <row r="107" ht="15.75" customHeight="1" x14ac:dyDescent="0.2">
      <c r="A107" s="266" t="s">
        <v>1745</v>
      </c>
      <c r="B107" s="266" t="s">
        <v>1746</v>
      </c>
      <c r="C107" s="266" t="s">
        <v>303</v>
      </c>
      <c r="D107" s="266" t="s">
        <v>303</v>
      </c>
      <c r="E107" s="266" t="s">
        <v>303</v>
      </c>
      <c r="F107" s="266" t="s">
        <v>303</v>
      </c>
      <c r="G107" s="266" t="s">
        <v>303</v>
      </c>
      <c r="H107" s="266" t="s">
        <v>303</v>
      </c>
      <c r="I107" s="266" t="s">
        <v>303</v>
      </c>
      <c r="J107" s="266" t="s">
        <v>303</v>
      </c>
      <c r="K107" s="266" t="s">
        <v>303</v>
      </c>
      <c r="L107" s="266" t="s">
        <v>303</v>
      </c>
      <c r="M107" s="266" t="s">
        <v>303</v>
      </c>
      <c r="N107" s="271" t="n">
        <v>10754.24</v>
      </c>
      <c r="O107" s="271" t="n">
        <v>10754.24</v>
      </c>
      <c r="P107" s="266" t="s">
        <v>303</v>
      </c>
      <c r="Q107" s="266" t="s">
        <v>303</v>
      </c>
      <c r="R107" s="266" t="s">
        <v>303</v>
      </c>
      <c r="S107" s="266" t="s">
        <v>303</v>
      </c>
      <c r="T107" s="266" t="s">
        <v>303</v>
      </c>
      <c r="U107" s="266" t="s">
        <v>303</v>
      </c>
      <c r="V107" s="266" t="s">
        <v>303</v>
      </c>
      <c r="W107" s="266" t="s">
        <v>303</v>
      </c>
      <c r="X107" s="266" t="s">
        <v>303</v>
      </c>
      <c r="Y107" s="266" t="s">
        <v>303</v>
      </c>
      <c r="Z107" s="266" t="s">
        <v>303</v>
      </c>
      <c r="AA107" s="266" t="s">
        <v>303</v>
      </c>
      <c r="AB107" s="266" t="s">
        <v>303</v>
      </c>
      <c r="AC107" s="266" t="s">
        <v>303</v>
      </c>
      <c r="AD107" s="266" t="s">
        <v>303</v>
      </c>
      <c r="AE107" s="266" t="s">
        <v>303</v>
      </c>
      <c r="AF107" s="266" t="s">
        <v>303</v>
      </c>
      <c r="AG107" s="266" t="s">
        <v>303</v>
      </c>
      <c r="AH107" s="266" t="s">
        <v>303</v>
      </c>
      <c r="AI107" s="266" t="s">
        <v>303</v>
      </c>
      <c r="AJ107" s="266" t="s">
        <v>303</v>
      </c>
      <c r="AK107" s="266" t="s">
        <v>303</v>
      </c>
      <c r="AL107" s="266" t="s">
        <v>303</v>
      </c>
    </row>
    <row r="108" ht="15.75" customHeight="1" x14ac:dyDescent="0.2">
      <c r="A108" s="266" t="s">
        <v>1698</v>
      </c>
      <c r="B108" s="266" t="s">
        <v>1747</v>
      </c>
      <c r="C108" s="266" t="s">
        <v>303</v>
      </c>
      <c r="D108" s="266" t="s">
        <v>303</v>
      </c>
      <c r="E108" s="266" t="s">
        <v>303</v>
      </c>
      <c r="F108" s="266" t="s">
        <v>303</v>
      </c>
      <c r="G108" s="266" t="s">
        <v>303</v>
      </c>
      <c r="H108" s="271" t="n">
        <v>10719.5</v>
      </c>
      <c r="I108" s="266" t="s">
        <v>303</v>
      </c>
      <c r="J108" s="266" t="s">
        <v>303</v>
      </c>
      <c r="K108" s="266" t="s">
        <v>303</v>
      </c>
      <c r="L108" s="266" t="s">
        <v>303</v>
      </c>
      <c r="M108" s="266" t="s">
        <v>303</v>
      </c>
      <c r="N108" s="266" t="s">
        <v>303</v>
      </c>
      <c r="O108" s="271" t="n">
        <v>10719.5</v>
      </c>
      <c r="P108" s="266" t="s">
        <v>303</v>
      </c>
      <c r="Q108" s="266" t="s">
        <v>303</v>
      </c>
      <c r="R108" s="266" t="s">
        <v>303</v>
      </c>
      <c r="S108" s="266" t="s">
        <v>303</v>
      </c>
      <c r="T108" s="266" t="s">
        <v>303</v>
      </c>
      <c r="U108" s="266" t="s">
        <v>303</v>
      </c>
      <c r="V108" s="266" t="s">
        <v>303</v>
      </c>
      <c r="W108" s="266" t="s">
        <v>303</v>
      </c>
      <c r="X108" s="266" t="s">
        <v>303</v>
      </c>
      <c r="Y108" s="266" t="s">
        <v>303</v>
      </c>
      <c r="Z108" s="266" t="s">
        <v>303</v>
      </c>
      <c r="AA108" s="266" t="s">
        <v>303</v>
      </c>
      <c r="AB108" s="266" t="s">
        <v>303</v>
      </c>
      <c r="AC108" s="266" t="s">
        <v>303</v>
      </c>
      <c r="AD108" s="266" t="s">
        <v>303</v>
      </c>
      <c r="AE108" s="266" t="s">
        <v>303</v>
      </c>
      <c r="AF108" s="266" t="s">
        <v>303</v>
      </c>
      <c r="AG108" s="266" t="s">
        <v>303</v>
      </c>
      <c r="AH108" s="266" t="s">
        <v>303</v>
      </c>
      <c r="AI108" s="266" t="s">
        <v>303</v>
      </c>
      <c r="AJ108" s="266" t="s">
        <v>303</v>
      </c>
      <c r="AK108" s="266" t="s">
        <v>303</v>
      </c>
      <c r="AL108" s="266" t="s">
        <v>303</v>
      </c>
    </row>
    <row r="109" ht="15.75" customHeight="1" x14ac:dyDescent="0.2">
      <c r="A109" s="266" t="s">
        <v>1748</v>
      </c>
      <c r="B109" s="266" t="s">
        <v>1749</v>
      </c>
      <c r="C109" s="266" t="s">
        <v>303</v>
      </c>
      <c r="D109" s="266" t="s">
        <v>303</v>
      </c>
      <c r="E109" s="266" t="s">
        <v>303</v>
      </c>
      <c r="F109" s="266" t="s">
        <v>303</v>
      </c>
      <c r="G109" s="266" t="s">
        <v>303</v>
      </c>
      <c r="H109" s="266" t="s">
        <v>303</v>
      </c>
      <c r="I109" s="266" t="s">
        <v>303</v>
      </c>
      <c r="J109" s="271" t="n">
        <v>10450.0</v>
      </c>
      <c r="K109" s="266" t="s">
        <v>303</v>
      </c>
      <c r="L109" s="266" t="s">
        <v>303</v>
      </c>
      <c r="M109" s="266" t="s">
        <v>303</v>
      </c>
      <c r="N109" s="266" t="s">
        <v>303</v>
      </c>
      <c r="O109" s="271" t="n">
        <v>10450.0</v>
      </c>
      <c r="P109" s="266" t="s">
        <v>303</v>
      </c>
      <c r="Q109" s="266" t="s">
        <v>303</v>
      </c>
      <c r="R109" s="266" t="s">
        <v>303</v>
      </c>
      <c r="S109" s="266" t="s">
        <v>303</v>
      </c>
      <c r="T109" s="271" t="n">
        <v>5250.0</v>
      </c>
      <c r="U109" s="266" t="s">
        <v>303</v>
      </c>
      <c r="V109" s="266" t="s">
        <v>303</v>
      </c>
      <c r="W109" s="266" t="s">
        <v>303</v>
      </c>
      <c r="X109" s="271" t="n">
        <v>3750.0</v>
      </c>
      <c r="Y109" s="266" t="s">
        <v>303</v>
      </c>
      <c r="Z109" s="266" t="s">
        <v>303</v>
      </c>
      <c r="AA109" s="266" t="s">
        <v>303</v>
      </c>
      <c r="AB109" s="271" t="n">
        <v>9000.0</v>
      </c>
      <c r="AC109" s="271" t="n">
        <v>1200.0</v>
      </c>
      <c r="AD109" s="271" t="n">
        <v>2788.12</v>
      </c>
      <c r="AE109" s="266" t="s">
        <v>303</v>
      </c>
      <c r="AF109" s="266" t="s">
        <v>303</v>
      </c>
      <c r="AG109" s="271" t="n">
        <v>3813.54</v>
      </c>
      <c r="AH109" s="266" t="s">
        <v>303</v>
      </c>
      <c r="AI109" s="266" t="s">
        <v>303</v>
      </c>
      <c r="AJ109" s="266" t="s">
        <v>303</v>
      </c>
      <c r="AK109" s="271" t="n">
        <v>7801.66</v>
      </c>
      <c r="AL109" s="271" t="n">
        <v>11551.66</v>
      </c>
    </row>
    <row r="110" ht="15.75" customHeight="1" x14ac:dyDescent="0.2">
      <c r="A110" s="266" t="s">
        <v>1750</v>
      </c>
      <c r="B110" s="266" t="s">
        <v>1751</v>
      </c>
      <c r="C110" s="266" t="s">
        <v>303</v>
      </c>
      <c r="D110" s="266" t="s">
        <v>303</v>
      </c>
      <c r="E110" s="266" t="s">
        <v>303</v>
      </c>
      <c r="F110" s="266" t="s">
        <v>303</v>
      </c>
      <c r="G110" s="266" t="s">
        <v>303</v>
      </c>
      <c r="H110" s="266" t="s">
        <v>303</v>
      </c>
      <c r="I110" s="266" t="s">
        <v>303</v>
      </c>
      <c r="J110" s="266" t="s">
        <v>303</v>
      </c>
      <c r="K110" s="266" t="s">
        <v>303</v>
      </c>
      <c r="L110" s="271" t="n">
        <v>9870.0</v>
      </c>
      <c r="M110" s="266" t="s">
        <v>303</v>
      </c>
      <c r="N110" s="266" t="s">
        <v>303</v>
      </c>
      <c r="O110" s="271" t="n">
        <v>9870.0</v>
      </c>
      <c r="P110" s="266" t="s">
        <v>303</v>
      </c>
      <c r="Q110" s="266" t="s">
        <v>303</v>
      </c>
      <c r="R110" s="266" t="s">
        <v>303</v>
      </c>
      <c r="S110" s="266" t="s">
        <v>303</v>
      </c>
      <c r="T110" s="266" t="s">
        <v>303</v>
      </c>
      <c r="U110" s="266" t="s">
        <v>303</v>
      </c>
      <c r="V110" s="266" t="s">
        <v>303</v>
      </c>
      <c r="W110" s="266" t="s">
        <v>303</v>
      </c>
      <c r="X110" s="266" t="s">
        <v>303</v>
      </c>
      <c r="Y110" s="266" t="s">
        <v>303</v>
      </c>
      <c r="Z110" s="266" t="s">
        <v>303</v>
      </c>
      <c r="AA110" s="266" t="s">
        <v>303</v>
      </c>
      <c r="AB110" s="266" t="s">
        <v>303</v>
      </c>
      <c r="AC110" s="266" t="s">
        <v>303</v>
      </c>
      <c r="AD110" s="266" t="s">
        <v>303</v>
      </c>
      <c r="AE110" s="266" t="s">
        <v>303</v>
      </c>
      <c r="AF110" s="266" t="s">
        <v>303</v>
      </c>
      <c r="AG110" s="266" t="s">
        <v>303</v>
      </c>
      <c r="AH110" s="266" t="s">
        <v>303</v>
      </c>
      <c r="AI110" s="266" t="s">
        <v>303</v>
      </c>
      <c r="AJ110" s="266" t="s">
        <v>303</v>
      </c>
      <c r="AK110" s="266" t="s">
        <v>303</v>
      </c>
      <c r="AL110" s="266" t="s">
        <v>303</v>
      </c>
    </row>
    <row r="111" ht="15.75" customHeight="1" x14ac:dyDescent="0.2">
      <c r="A111" s="266" t="s">
        <v>1752</v>
      </c>
      <c r="B111" s="266" t="s">
        <v>1753</v>
      </c>
      <c r="C111" s="271" t="n">
        <v>799.0</v>
      </c>
      <c r="D111" s="271" t="n">
        <v>799.0</v>
      </c>
      <c r="E111" s="271" t="n">
        <v>799.0</v>
      </c>
      <c r="F111" s="271" t="n">
        <v>799.0</v>
      </c>
      <c r="G111" s="271" t="n">
        <v>799.0</v>
      </c>
      <c r="H111" s="271" t="n">
        <v>799.0</v>
      </c>
      <c r="I111" s="271" t="n">
        <v>799.0</v>
      </c>
      <c r="J111" s="271" t="n">
        <v>799.0</v>
      </c>
      <c r="K111" s="271" t="n">
        <v>995.73</v>
      </c>
      <c r="L111" s="271" t="n">
        <v>799.0</v>
      </c>
      <c r="M111" s="271" t="n">
        <v>799.0</v>
      </c>
      <c r="N111" s="271" t="n">
        <v>799.0</v>
      </c>
      <c r="O111" s="271" t="n">
        <v>9784.73</v>
      </c>
      <c r="P111" s="271" t="n">
        <v>799.0</v>
      </c>
      <c r="Q111" s="271" t="n">
        <v>799.0</v>
      </c>
      <c r="R111" s="271" t="n">
        <v>799.0</v>
      </c>
      <c r="S111" s="271" t="n">
        <v>799.0</v>
      </c>
      <c r="T111" s="271" t="n">
        <v>799.0</v>
      </c>
      <c r="U111" s="271" t="n">
        <v>799.0</v>
      </c>
      <c r="V111" s="271" t="n">
        <v>799.0</v>
      </c>
      <c r="W111" s="271" t="n">
        <v>799.0</v>
      </c>
      <c r="X111" s="271" t="n">
        <v>799.0</v>
      </c>
      <c r="Y111" s="271" t="n">
        <v>799.0</v>
      </c>
      <c r="Z111" s="271" t="n">
        <v>799.0</v>
      </c>
      <c r="AA111" s="271" t="n">
        <v>799.0</v>
      </c>
      <c r="AB111" s="271" t="n">
        <v>9588.0</v>
      </c>
      <c r="AC111" s="271" t="n">
        <v>799.0</v>
      </c>
      <c r="AD111" s="271" t="n">
        <v>799.0</v>
      </c>
      <c r="AE111" s="271" t="n">
        <v>799.0</v>
      </c>
      <c r="AF111" s="271" t="n">
        <v>799.0</v>
      </c>
      <c r="AG111" s="271" t="n">
        <v>799.0</v>
      </c>
      <c r="AH111" s="271" t="n">
        <v>799.0</v>
      </c>
      <c r="AI111" s="271" t="n">
        <v>799.0</v>
      </c>
      <c r="AJ111" s="271" t="n">
        <v>799.0</v>
      </c>
      <c r="AK111" s="271" t="n">
        <v>6392.0</v>
      </c>
      <c r="AL111" s="271" t="n">
        <v>9588.0</v>
      </c>
    </row>
    <row r="112" ht="15.75" customHeight="1" x14ac:dyDescent="0.2">
      <c r="A112" s="266" t="s">
        <v>1754</v>
      </c>
      <c r="B112" s="266" t="s">
        <v>1755</v>
      </c>
      <c r="C112" s="271" t="n">
        <v>640.0</v>
      </c>
      <c r="D112" s="271" t="n">
        <v>640.0</v>
      </c>
      <c r="E112" s="271" t="n">
        <v>640.0</v>
      </c>
      <c r="F112" s="271" t="n">
        <v>640.0</v>
      </c>
      <c r="G112" s="271" t="n">
        <v>640.0</v>
      </c>
      <c r="H112" s="271" t="n">
        <v>640.0</v>
      </c>
      <c r="I112" s="271" t="n">
        <v>640.0</v>
      </c>
      <c r="J112" s="271" t="n">
        <v>640.0</v>
      </c>
      <c r="K112" s="271" t="n">
        <v>640.0</v>
      </c>
      <c r="L112" s="271" t="n">
        <v>640.0</v>
      </c>
      <c r="M112" s="271" t="n">
        <v>640.0</v>
      </c>
      <c r="N112" s="271" t="n">
        <v>640.0</v>
      </c>
      <c r="O112" s="271" t="n">
        <v>7680.0</v>
      </c>
      <c r="P112" s="271" t="n">
        <v>640.0</v>
      </c>
      <c r="Q112" s="271" t="n">
        <v>405.33000000000004</v>
      </c>
      <c r="R112" s="271" t="n">
        <v>640.0</v>
      </c>
      <c r="S112" s="271" t="n">
        <v>640.0</v>
      </c>
      <c r="T112" s="271" t="n">
        <v>490.66</v>
      </c>
      <c r="U112" s="271" t="n">
        <v>640.0</v>
      </c>
      <c r="V112" s="271" t="n">
        <v>640.0</v>
      </c>
      <c r="W112" s="271" t="n">
        <v>20.01</v>
      </c>
      <c r="X112" s="271" t="n">
        <v>640.0</v>
      </c>
      <c r="Y112" s="271" t="n">
        <v>454.2</v>
      </c>
      <c r="Z112" s="271" t="n">
        <v>0.02</v>
      </c>
      <c r="AA112" s="271" t="n">
        <v>0.02</v>
      </c>
      <c r="AB112" s="271" t="n">
        <v>5210.240000000001</v>
      </c>
      <c r="AC112" s="271" t="n">
        <v>303.28</v>
      </c>
      <c r="AD112" s="271" t="n">
        <v>640.0</v>
      </c>
      <c r="AE112" s="271" t="n">
        <v>640.0</v>
      </c>
      <c r="AF112" s="271" t="n">
        <v>640.0</v>
      </c>
      <c r="AG112" s="271" t="n">
        <v>497.15999999999997</v>
      </c>
      <c r="AH112" s="271" t="n">
        <v>774.78</v>
      </c>
      <c r="AI112" s="271" t="n">
        <v>640.0</v>
      </c>
      <c r="AJ112" s="271" t="n">
        <v>536.78</v>
      </c>
      <c r="AK112" s="271" t="n">
        <v>4671.999999999999</v>
      </c>
      <c r="AL112" s="271" t="n">
        <v>5766.24</v>
      </c>
    </row>
    <row r="113" ht="15.75" customHeight="1" x14ac:dyDescent="0.2">
      <c r="A113" s="266" t="s">
        <v>1629</v>
      </c>
      <c r="B113" s="266" t="s">
        <v>1756</v>
      </c>
      <c r="C113" s="266" t="s">
        <v>303</v>
      </c>
      <c r="D113" s="266" t="s">
        <v>303</v>
      </c>
      <c r="E113" s="266" t="s">
        <v>303</v>
      </c>
      <c r="F113" s="266" t="s">
        <v>303</v>
      </c>
      <c r="G113" s="266" t="s">
        <v>303</v>
      </c>
      <c r="H113" s="266" t="s">
        <v>303</v>
      </c>
      <c r="I113" s="266" t="s">
        <v>303</v>
      </c>
      <c r="J113" s="271" t="n">
        <v>5933.0</v>
      </c>
      <c r="K113" s="266" t="s">
        <v>303</v>
      </c>
      <c r="L113" s="266" t="s">
        <v>303</v>
      </c>
      <c r="M113" s="266" t="s">
        <v>303</v>
      </c>
      <c r="N113" s="266" t="s">
        <v>303</v>
      </c>
      <c r="O113" s="271" t="n">
        <v>5933.0</v>
      </c>
      <c r="P113" s="266" t="s">
        <v>303</v>
      </c>
      <c r="Q113" s="266" t="s">
        <v>303</v>
      </c>
      <c r="R113" s="266" t="s">
        <v>303</v>
      </c>
      <c r="S113" s="266" t="s">
        <v>303</v>
      </c>
      <c r="T113" s="266" t="s">
        <v>303</v>
      </c>
      <c r="U113" s="266" t="s">
        <v>303</v>
      </c>
      <c r="V113" s="266" t="s">
        <v>303</v>
      </c>
      <c r="W113" s="266" t="s">
        <v>303</v>
      </c>
      <c r="X113" s="266" t="s">
        <v>303</v>
      </c>
      <c r="Y113" s="266" t="s">
        <v>303</v>
      </c>
      <c r="Z113" s="266" t="s">
        <v>303</v>
      </c>
      <c r="AA113" s="266" t="s">
        <v>303</v>
      </c>
      <c r="AB113" s="266" t="s">
        <v>303</v>
      </c>
      <c r="AC113" s="266" t="s">
        <v>303</v>
      </c>
      <c r="AD113" s="266" t="s">
        <v>303</v>
      </c>
      <c r="AE113" s="266" t="s">
        <v>303</v>
      </c>
      <c r="AF113" s="266" t="s">
        <v>303</v>
      </c>
      <c r="AG113" s="266" t="s">
        <v>303</v>
      </c>
      <c r="AH113" s="266" t="s">
        <v>303</v>
      </c>
      <c r="AI113" s="266" t="s">
        <v>303</v>
      </c>
      <c r="AJ113" s="266" t="s">
        <v>303</v>
      </c>
      <c r="AK113" s="266" t="s">
        <v>303</v>
      </c>
      <c r="AL113" s="266" t="s">
        <v>303</v>
      </c>
    </row>
    <row r="114" ht="15.75" customHeight="1" x14ac:dyDescent="0.2">
      <c r="A114" s="266" t="s">
        <v>1757</v>
      </c>
      <c r="B114" s="266" t="s">
        <v>1758</v>
      </c>
      <c r="C114" s="266" t="s">
        <v>303</v>
      </c>
      <c r="D114" s="266" t="s">
        <v>303</v>
      </c>
      <c r="E114" s="266" t="s">
        <v>303</v>
      </c>
      <c r="F114" s="266" t="s">
        <v>303</v>
      </c>
      <c r="G114" s="266" t="s">
        <v>303</v>
      </c>
      <c r="H114" s="266" t="s">
        <v>303</v>
      </c>
      <c r="I114" s="271" t="n">
        <v>5847.46</v>
      </c>
      <c r="J114" s="266" t="s">
        <v>303</v>
      </c>
      <c r="K114" s="266" t="s">
        <v>303</v>
      </c>
      <c r="L114" s="266" t="s">
        <v>303</v>
      </c>
      <c r="M114" s="266" t="s">
        <v>303</v>
      </c>
      <c r="N114" s="266" t="s">
        <v>303</v>
      </c>
      <c r="O114" s="271" t="n">
        <v>5847.46</v>
      </c>
      <c r="P114" s="266" t="s">
        <v>303</v>
      </c>
      <c r="Q114" s="266" t="s">
        <v>303</v>
      </c>
      <c r="R114" s="266" t="s">
        <v>303</v>
      </c>
      <c r="S114" s="266" t="s">
        <v>303</v>
      </c>
      <c r="T114" s="266" t="s">
        <v>303</v>
      </c>
      <c r="U114" s="266" t="s">
        <v>303</v>
      </c>
      <c r="V114" s="266" t="s">
        <v>303</v>
      </c>
      <c r="W114" s="266" t="s">
        <v>303</v>
      </c>
      <c r="X114" s="266" t="s">
        <v>303</v>
      </c>
      <c r="Y114" s="266" t="s">
        <v>303</v>
      </c>
      <c r="Z114" s="266" t="s">
        <v>303</v>
      </c>
      <c r="AA114" s="266" t="s">
        <v>303</v>
      </c>
      <c r="AB114" s="266" t="s">
        <v>303</v>
      </c>
      <c r="AC114" s="266" t="s">
        <v>303</v>
      </c>
      <c r="AD114" s="266" t="s">
        <v>303</v>
      </c>
      <c r="AE114" s="266" t="s">
        <v>303</v>
      </c>
      <c r="AF114" s="266" t="s">
        <v>303</v>
      </c>
      <c r="AG114" s="266" t="s">
        <v>303</v>
      </c>
      <c r="AH114" s="266" t="s">
        <v>303</v>
      </c>
      <c r="AI114" s="266" t="s">
        <v>303</v>
      </c>
      <c r="AJ114" s="266" t="s">
        <v>303</v>
      </c>
      <c r="AK114" s="266" t="s">
        <v>303</v>
      </c>
      <c r="AL114" s="266" t="s">
        <v>303</v>
      </c>
    </row>
    <row r="115" ht="15.75" customHeight="1" x14ac:dyDescent="0.2">
      <c r="A115" s="266" t="s">
        <v>1759</v>
      </c>
      <c r="B115" s="266" t="s">
        <v>1760</v>
      </c>
      <c r="C115" s="271" t="n">
        <v>683.55</v>
      </c>
      <c r="D115" s="271" t="n">
        <v>669.23</v>
      </c>
      <c r="E115" s="271" t="n">
        <v>277.33</v>
      </c>
      <c r="F115" s="266" t="s">
        <v>303</v>
      </c>
      <c r="G115" s="271" t="n">
        <v>568.68</v>
      </c>
      <c r="H115" s="266" t="s">
        <v>303</v>
      </c>
      <c r="I115" s="271" t="n">
        <v>539.59</v>
      </c>
      <c r="J115" s="271" t="n">
        <v>262.7</v>
      </c>
      <c r="K115" s="271" t="n">
        <v>121.49</v>
      </c>
      <c r="L115" s="271" t="n">
        <v>2085.1</v>
      </c>
      <c r="M115" s="271" t="n">
        <v>226.59</v>
      </c>
      <c r="N115" s="271" t="n">
        <v>45.05</v>
      </c>
      <c r="O115" s="271" t="n">
        <v>5479.31</v>
      </c>
      <c r="P115" s="271" t="n">
        <v>153.34</v>
      </c>
      <c r="Q115" s="271" t="n">
        <v>144.07</v>
      </c>
      <c r="R115" s="266" t="s">
        <v>303</v>
      </c>
      <c r="S115" s="266" t="s">
        <v>303</v>
      </c>
      <c r="T115" s="271" t="n">
        <v>62.79</v>
      </c>
      <c r="U115" s="271" t="n">
        <v>432.2</v>
      </c>
      <c r="V115" s="271" t="n">
        <v>84.63</v>
      </c>
      <c r="W115" s="271" t="n">
        <v>483.05</v>
      </c>
      <c r="X115" s="271" t="n">
        <v>72.09</v>
      </c>
      <c r="Y115" s="266" t="s">
        <v>303</v>
      </c>
      <c r="Z115" s="271" t="n">
        <v>43.55</v>
      </c>
      <c r="AA115" s="271" t="n">
        <v>289.84</v>
      </c>
      <c r="AB115" s="271" t="n">
        <v>1765.5599999999997</v>
      </c>
      <c r="AC115" s="271" t="n">
        <v>248.12</v>
      </c>
      <c r="AD115" s="271" t="n">
        <v>110.18</v>
      </c>
      <c r="AE115" s="271" t="n">
        <v>980.47</v>
      </c>
      <c r="AF115" s="271" t="n">
        <v>644.07</v>
      </c>
      <c r="AG115" s="271" t="n">
        <v>661.01</v>
      </c>
      <c r="AH115" s="271" t="n">
        <v>69.08</v>
      </c>
      <c r="AI115" s="271" t="n">
        <v>363.75</v>
      </c>
      <c r="AJ115" s="271" t="n">
        <v>323.32</v>
      </c>
      <c r="AK115" s="271" t="n">
        <v>3400.0000000000005</v>
      </c>
      <c r="AL115" s="271" t="n">
        <v>3805.48</v>
      </c>
    </row>
    <row r="116" ht="15.75" customHeight="1" x14ac:dyDescent="0.2">
      <c r="A116" s="266" t="s">
        <v>1761</v>
      </c>
      <c r="B116" s="266" t="s">
        <v>1762</v>
      </c>
      <c r="C116" s="266" t="s">
        <v>303</v>
      </c>
      <c r="D116" s="266" t="s">
        <v>303</v>
      </c>
      <c r="E116" s="266" t="s">
        <v>303</v>
      </c>
      <c r="F116" s="266" t="s">
        <v>303</v>
      </c>
      <c r="G116" s="266" t="s">
        <v>303</v>
      </c>
      <c r="H116" s="271" t="n">
        <v>5250.0</v>
      </c>
      <c r="I116" s="266" t="s">
        <v>303</v>
      </c>
      <c r="J116" s="266" t="s">
        <v>303</v>
      </c>
      <c r="K116" s="266" t="s">
        <v>303</v>
      </c>
      <c r="L116" s="266" t="s">
        <v>303</v>
      </c>
      <c r="M116" s="266" t="s">
        <v>303</v>
      </c>
      <c r="N116" s="266" t="s">
        <v>303</v>
      </c>
      <c r="O116" s="271" t="n">
        <v>5250.0</v>
      </c>
      <c r="P116" s="266" t="s">
        <v>303</v>
      </c>
      <c r="Q116" s="266" t="s">
        <v>303</v>
      </c>
      <c r="R116" s="266" t="s">
        <v>303</v>
      </c>
      <c r="S116" s="266" t="s">
        <v>303</v>
      </c>
      <c r="T116" s="266" t="s">
        <v>303</v>
      </c>
      <c r="U116" s="266" t="s">
        <v>303</v>
      </c>
      <c r="V116" s="266" t="s">
        <v>303</v>
      </c>
      <c r="W116" s="266" t="s">
        <v>303</v>
      </c>
      <c r="X116" s="266" t="s">
        <v>303</v>
      </c>
      <c r="Y116" s="266" t="s">
        <v>303</v>
      </c>
      <c r="Z116" s="266" t="s">
        <v>303</v>
      </c>
      <c r="AA116" s="266" t="s">
        <v>303</v>
      </c>
      <c r="AB116" s="266" t="s">
        <v>303</v>
      </c>
      <c r="AC116" s="266" t="s">
        <v>303</v>
      </c>
      <c r="AD116" s="266" t="s">
        <v>303</v>
      </c>
      <c r="AE116" s="266" t="s">
        <v>303</v>
      </c>
      <c r="AF116" s="266" t="s">
        <v>303</v>
      </c>
      <c r="AG116" s="266" t="s">
        <v>303</v>
      </c>
      <c r="AH116" s="266" t="s">
        <v>303</v>
      </c>
      <c r="AI116" s="266" t="s">
        <v>303</v>
      </c>
      <c r="AJ116" s="266" t="s">
        <v>303</v>
      </c>
      <c r="AK116" s="266" t="s">
        <v>303</v>
      </c>
      <c r="AL116" s="266" t="s">
        <v>303</v>
      </c>
    </row>
    <row r="117" ht="15.75" customHeight="1" x14ac:dyDescent="0.2">
      <c r="A117" s="266" t="s">
        <v>1761</v>
      </c>
      <c r="B117" s="266" t="s">
        <v>1763</v>
      </c>
      <c r="C117" s="266" t="s">
        <v>303</v>
      </c>
      <c r="D117" s="266" t="s">
        <v>303</v>
      </c>
      <c r="E117" s="266" t="s">
        <v>303</v>
      </c>
      <c r="F117" s="266" t="s">
        <v>303</v>
      </c>
      <c r="G117" s="266" t="s">
        <v>303</v>
      </c>
      <c r="H117" s="271" t="n">
        <v>5250.0</v>
      </c>
      <c r="I117" s="266" t="s">
        <v>303</v>
      </c>
      <c r="J117" s="266" t="s">
        <v>303</v>
      </c>
      <c r="K117" s="266" t="s">
        <v>303</v>
      </c>
      <c r="L117" s="266" t="s">
        <v>303</v>
      </c>
      <c r="M117" s="266" t="s">
        <v>303</v>
      </c>
      <c r="N117" s="266" t="s">
        <v>303</v>
      </c>
      <c r="O117" s="271" t="n">
        <v>5250.0</v>
      </c>
      <c r="P117" s="266" t="s">
        <v>303</v>
      </c>
      <c r="Q117" s="266" t="s">
        <v>303</v>
      </c>
      <c r="R117" s="266" t="s">
        <v>303</v>
      </c>
      <c r="S117" s="266" t="s">
        <v>303</v>
      </c>
      <c r="T117" s="266" t="s">
        <v>303</v>
      </c>
      <c r="U117" s="266" t="s">
        <v>303</v>
      </c>
      <c r="V117" s="266" t="s">
        <v>303</v>
      </c>
      <c r="W117" s="266" t="s">
        <v>303</v>
      </c>
      <c r="X117" s="266" t="s">
        <v>303</v>
      </c>
      <c r="Y117" s="266" t="s">
        <v>303</v>
      </c>
      <c r="Z117" s="266" t="s">
        <v>303</v>
      </c>
      <c r="AA117" s="266" t="s">
        <v>303</v>
      </c>
      <c r="AB117" s="266" t="s">
        <v>303</v>
      </c>
      <c r="AC117" s="266" t="s">
        <v>303</v>
      </c>
      <c r="AD117" s="266" t="s">
        <v>303</v>
      </c>
      <c r="AE117" s="266" t="s">
        <v>303</v>
      </c>
      <c r="AF117" s="266" t="s">
        <v>303</v>
      </c>
      <c r="AG117" s="266" t="s">
        <v>303</v>
      </c>
      <c r="AH117" s="266" t="s">
        <v>303</v>
      </c>
      <c r="AI117" s="266" t="s">
        <v>303</v>
      </c>
      <c r="AJ117" s="266" t="s">
        <v>303</v>
      </c>
      <c r="AK117" s="266" t="s">
        <v>303</v>
      </c>
      <c r="AL117" s="266" t="s">
        <v>303</v>
      </c>
    </row>
    <row r="118" ht="15.75" customHeight="1" x14ac:dyDescent="0.2">
      <c r="A118" s="266" t="s">
        <v>1764</v>
      </c>
      <c r="B118" s="266" t="s">
        <v>1765</v>
      </c>
      <c r="C118" s="271" t="n">
        <v>2400.0</v>
      </c>
      <c r="D118" s="271" t="n">
        <v>2800.0</v>
      </c>
      <c r="E118" s="266" t="s">
        <v>303</v>
      </c>
      <c r="F118" s="266" t="s">
        <v>303</v>
      </c>
      <c r="G118" s="266" t="s">
        <v>303</v>
      </c>
      <c r="H118" s="266" t="s">
        <v>303</v>
      </c>
      <c r="I118" s="266" t="s">
        <v>303</v>
      </c>
      <c r="J118" s="266" t="s">
        <v>303</v>
      </c>
      <c r="K118" s="266" t="s">
        <v>303</v>
      </c>
      <c r="L118" s="266" t="s">
        <v>303</v>
      </c>
      <c r="M118" s="266" t="s">
        <v>303</v>
      </c>
      <c r="N118" s="266" t="s">
        <v>303</v>
      </c>
      <c r="O118" s="271" t="n">
        <v>5200.0</v>
      </c>
      <c r="P118" s="266" t="s">
        <v>303</v>
      </c>
      <c r="Q118" s="266" t="s">
        <v>303</v>
      </c>
      <c r="R118" s="266" t="s">
        <v>303</v>
      </c>
      <c r="S118" s="266" t="s">
        <v>303</v>
      </c>
      <c r="T118" s="266" t="s">
        <v>303</v>
      </c>
      <c r="U118" s="266" t="s">
        <v>303</v>
      </c>
      <c r="V118" s="266" t="s">
        <v>303</v>
      </c>
      <c r="W118" s="266" t="s">
        <v>303</v>
      </c>
      <c r="X118" s="266" t="s">
        <v>303</v>
      </c>
      <c r="Y118" s="266" t="s">
        <v>303</v>
      </c>
      <c r="Z118" s="266" t="s">
        <v>303</v>
      </c>
      <c r="AA118" s="266" t="s">
        <v>303</v>
      </c>
      <c r="AB118" s="266" t="s">
        <v>303</v>
      </c>
      <c r="AC118" s="266" t="s">
        <v>303</v>
      </c>
      <c r="AD118" s="266" t="s">
        <v>303</v>
      </c>
      <c r="AE118" s="266" t="s">
        <v>303</v>
      </c>
      <c r="AF118" s="266" t="s">
        <v>303</v>
      </c>
      <c r="AG118" s="266" t="s">
        <v>303</v>
      </c>
      <c r="AH118" s="266" t="s">
        <v>303</v>
      </c>
      <c r="AI118" s="266" t="s">
        <v>303</v>
      </c>
      <c r="AJ118" s="266" t="s">
        <v>303</v>
      </c>
      <c r="AK118" s="266" t="s">
        <v>303</v>
      </c>
      <c r="AL118" s="266" t="s">
        <v>303</v>
      </c>
    </row>
    <row r="119" ht="15.75" customHeight="1" x14ac:dyDescent="0.2">
      <c r="A119" s="266" t="s">
        <v>1740</v>
      </c>
      <c r="B119" s="266" t="s">
        <v>1766</v>
      </c>
      <c r="C119" s="266" t="s">
        <v>303</v>
      </c>
      <c r="D119" s="266" t="s">
        <v>303</v>
      </c>
      <c r="E119" s="266" t="s">
        <v>303</v>
      </c>
      <c r="F119" s="266" t="s">
        <v>303</v>
      </c>
      <c r="G119" s="266" t="s">
        <v>303</v>
      </c>
      <c r="H119" s="266" t="s">
        <v>303</v>
      </c>
      <c r="I119" s="266" t="s">
        <v>303</v>
      </c>
      <c r="J119" s="266" t="s">
        <v>303</v>
      </c>
      <c r="K119" s="266" t="s">
        <v>303</v>
      </c>
      <c r="L119" s="271" t="n">
        <v>4950.0</v>
      </c>
      <c r="M119" s="266" t="s">
        <v>303</v>
      </c>
      <c r="N119" s="266" t="s">
        <v>303</v>
      </c>
      <c r="O119" s="271" t="n">
        <v>4950.0</v>
      </c>
      <c r="P119" s="266" t="s">
        <v>303</v>
      </c>
      <c r="Q119" s="266" t="s">
        <v>303</v>
      </c>
      <c r="R119" s="271" t="n">
        <v>4950.0</v>
      </c>
      <c r="S119" s="271" t="n">
        <v>4950.0</v>
      </c>
      <c r="T119" s="266" t="s">
        <v>303</v>
      </c>
      <c r="U119" s="266" t="s">
        <v>303</v>
      </c>
      <c r="V119" s="266" t="s">
        <v>303</v>
      </c>
      <c r="W119" s="266" t="s">
        <v>303</v>
      </c>
      <c r="X119" s="266" t="s">
        <v>303</v>
      </c>
      <c r="Y119" s="266" t="s">
        <v>303</v>
      </c>
      <c r="Z119" s="266" t="s">
        <v>303</v>
      </c>
      <c r="AA119" s="266" t="s">
        <v>303</v>
      </c>
      <c r="AB119" s="271" t="n">
        <v>9900.0</v>
      </c>
      <c r="AC119" s="266" t="s">
        <v>303</v>
      </c>
      <c r="AD119" s="271" t="n">
        <v>4950.0</v>
      </c>
      <c r="AE119" s="266" t="s">
        <v>303</v>
      </c>
      <c r="AF119" s="266" t="s">
        <v>303</v>
      </c>
      <c r="AG119" s="266" t="s">
        <v>303</v>
      </c>
      <c r="AH119" s="266" t="s">
        <v>303</v>
      </c>
      <c r="AI119" s="266" t="s">
        <v>303</v>
      </c>
      <c r="AJ119" s="266" t="s">
        <v>303</v>
      </c>
      <c r="AK119" s="271" t="n">
        <v>4950.0</v>
      </c>
      <c r="AL119" s="271" t="n">
        <v>4950.0</v>
      </c>
    </row>
    <row r="120" ht="15.75" customHeight="1" x14ac:dyDescent="0.2">
      <c r="A120" s="266" t="s">
        <v>1767</v>
      </c>
      <c r="B120" s="266" t="s">
        <v>1768</v>
      </c>
      <c r="C120" s="266" t="s">
        <v>303</v>
      </c>
      <c r="D120" s="266" t="s">
        <v>303</v>
      </c>
      <c r="E120" s="266" t="s">
        <v>303</v>
      </c>
      <c r="F120" s="271" t="n">
        <v>4450.0</v>
      </c>
      <c r="G120" s="266" t="s">
        <v>303</v>
      </c>
      <c r="H120" s="266" t="s">
        <v>303</v>
      </c>
      <c r="I120" s="266" t="s">
        <v>303</v>
      </c>
      <c r="J120" s="266" t="s">
        <v>303</v>
      </c>
      <c r="K120" s="266" t="s">
        <v>303</v>
      </c>
      <c r="L120" s="266" t="s">
        <v>303</v>
      </c>
      <c r="M120" s="266" t="s">
        <v>303</v>
      </c>
      <c r="N120" s="266" t="s">
        <v>303</v>
      </c>
      <c r="O120" s="271" t="n">
        <v>4450.0</v>
      </c>
      <c r="P120" s="266" t="s">
        <v>303</v>
      </c>
      <c r="Q120" s="266" t="s">
        <v>303</v>
      </c>
      <c r="R120" s="266" t="s">
        <v>303</v>
      </c>
      <c r="S120" s="266" t="s">
        <v>303</v>
      </c>
      <c r="T120" s="266" t="s">
        <v>303</v>
      </c>
      <c r="U120" s="266" t="s">
        <v>303</v>
      </c>
      <c r="V120" s="266" t="s">
        <v>303</v>
      </c>
      <c r="W120" s="266" t="s">
        <v>303</v>
      </c>
      <c r="X120" s="266" t="s">
        <v>303</v>
      </c>
      <c r="Y120" s="266" t="s">
        <v>303</v>
      </c>
      <c r="Z120" s="266" t="s">
        <v>303</v>
      </c>
      <c r="AA120" s="266" t="s">
        <v>303</v>
      </c>
      <c r="AB120" s="266" t="s">
        <v>303</v>
      </c>
      <c r="AC120" s="266" t="s">
        <v>303</v>
      </c>
      <c r="AD120" s="266" t="s">
        <v>303</v>
      </c>
      <c r="AE120" s="266" t="s">
        <v>303</v>
      </c>
      <c r="AF120" s="266" t="s">
        <v>303</v>
      </c>
      <c r="AG120" s="266" t="s">
        <v>303</v>
      </c>
      <c r="AH120" s="266" t="s">
        <v>303</v>
      </c>
      <c r="AI120" s="266" t="s">
        <v>303</v>
      </c>
      <c r="AJ120" s="266" t="s">
        <v>303</v>
      </c>
      <c r="AK120" s="266" t="s">
        <v>303</v>
      </c>
      <c r="AL120" s="266" t="s">
        <v>303</v>
      </c>
    </row>
    <row r="121" ht="15.75" customHeight="1" x14ac:dyDescent="0.2">
      <c r="A121" s="266" t="s">
        <v>1769</v>
      </c>
      <c r="B121" s="266" t="s">
        <v>1770</v>
      </c>
      <c r="C121" s="266" t="s">
        <v>303</v>
      </c>
      <c r="D121" s="266" t="s">
        <v>303</v>
      </c>
      <c r="E121" s="271" t="n">
        <v>2915.45</v>
      </c>
      <c r="F121" s="266" t="s">
        <v>303</v>
      </c>
      <c r="G121" s="271" t="n">
        <v>1461.45</v>
      </c>
      <c r="H121" s="266" t="s">
        <v>303</v>
      </c>
      <c r="I121" s="266" t="s">
        <v>303</v>
      </c>
      <c r="J121" s="266" t="s">
        <v>303</v>
      </c>
      <c r="K121" s="266" t="s">
        <v>303</v>
      </c>
      <c r="L121" s="266" t="s">
        <v>303</v>
      </c>
      <c r="M121" s="266" t="s">
        <v>303</v>
      </c>
      <c r="N121" s="266" t="s">
        <v>303</v>
      </c>
      <c r="O121" s="271" t="n">
        <v>4376.9</v>
      </c>
      <c r="P121" s="266" t="s">
        <v>303</v>
      </c>
      <c r="Q121" s="266" t="s">
        <v>303</v>
      </c>
      <c r="R121" s="266" t="s">
        <v>303</v>
      </c>
      <c r="S121" s="266" t="s">
        <v>303</v>
      </c>
      <c r="T121" s="266" t="s">
        <v>303</v>
      </c>
      <c r="U121" s="266" t="s">
        <v>303</v>
      </c>
      <c r="V121" s="266" t="s">
        <v>303</v>
      </c>
      <c r="W121" s="266" t="s">
        <v>303</v>
      </c>
      <c r="X121" s="266" t="s">
        <v>303</v>
      </c>
      <c r="Y121" s="266" t="s">
        <v>303</v>
      </c>
      <c r="Z121" s="266" t="s">
        <v>303</v>
      </c>
      <c r="AA121" s="266" t="s">
        <v>303</v>
      </c>
      <c r="AB121" s="266" t="s">
        <v>303</v>
      </c>
      <c r="AC121" s="266" t="s">
        <v>303</v>
      </c>
      <c r="AD121" s="266" t="s">
        <v>303</v>
      </c>
      <c r="AE121" s="266" t="s">
        <v>303</v>
      </c>
      <c r="AF121" s="266" t="s">
        <v>303</v>
      </c>
      <c r="AG121" s="266" t="s">
        <v>303</v>
      </c>
      <c r="AH121" s="266" t="s">
        <v>303</v>
      </c>
      <c r="AI121" s="266" t="s">
        <v>303</v>
      </c>
      <c r="AJ121" s="271" t="n">
        <v>593.22</v>
      </c>
      <c r="AK121" s="271" t="n">
        <v>593.22</v>
      </c>
      <c r="AL121" s="271" t="n">
        <v>593.22</v>
      </c>
    </row>
    <row r="122" ht="15.75" customHeight="1" x14ac:dyDescent="0.2">
      <c r="A122" s="266" t="s">
        <v>1771</v>
      </c>
      <c r="B122" s="266" t="s">
        <v>1772</v>
      </c>
      <c r="C122" s="266" t="s">
        <v>303</v>
      </c>
      <c r="D122" s="266" t="s">
        <v>303</v>
      </c>
      <c r="E122" s="266" t="s">
        <v>303</v>
      </c>
      <c r="F122" s="266" t="s">
        <v>303</v>
      </c>
      <c r="G122" s="266" t="s">
        <v>303</v>
      </c>
      <c r="H122" s="266" t="s">
        <v>303</v>
      </c>
      <c r="I122" s="271" t="n">
        <v>4200.0</v>
      </c>
      <c r="J122" s="266" t="s">
        <v>303</v>
      </c>
      <c r="K122" s="266" t="s">
        <v>303</v>
      </c>
      <c r="L122" s="266" t="s">
        <v>303</v>
      </c>
      <c r="M122" s="266" t="s">
        <v>303</v>
      </c>
      <c r="N122" s="266" t="s">
        <v>303</v>
      </c>
      <c r="O122" s="271" t="n">
        <v>4200.0</v>
      </c>
      <c r="P122" s="266" t="s">
        <v>303</v>
      </c>
      <c r="Q122" s="266" t="s">
        <v>303</v>
      </c>
      <c r="R122" s="266" t="s">
        <v>303</v>
      </c>
      <c r="S122" s="266" t="s">
        <v>303</v>
      </c>
      <c r="T122" s="266" t="s">
        <v>303</v>
      </c>
      <c r="U122" s="266" t="s">
        <v>303</v>
      </c>
      <c r="V122" s="266" t="s">
        <v>303</v>
      </c>
      <c r="W122" s="266" t="s">
        <v>303</v>
      </c>
      <c r="X122" s="266" t="s">
        <v>303</v>
      </c>
      <c r="Y122" s="266" t="s">
        <v>303</v>
      </c>
      <c r="Z122" s="266" t="s">
        <v>303</v>
      </c>
      <c r="AA122" s="266" t="s">
        <v>303</v>
      </c>
      <c r="AB122" s="266" t="s">
        <v>303</v>
      </c>
      <c r="AC122" s="266" t="s">
        <v>303</v>
      </c>
      <c r="AD122" s="266" t="s">
        <v>303</v>
      </c>
      <c r="AE122" s="266" t="s">
        <v>303</v>
      </c>
      <c r="AF122" s="266" t="s">
        <v>303</v>
      </c>
      <c r="AG122" s="266" t="s">
        <v>303</v>
      </c>
      <c r="AH122" s="266" t="s">
        <v>303</v>
      </c>
      <c r="AI122" s="266" t="s">
        <v>303</v>
      </c>
      <c r="AJ122" s="266" t="s">
        <v>303</v>
      </c>
      <c r="AK122" s="266" t="s">
        <v>303</v>
      </c>
      <c r="AL122" s="266" t="s">
        <v>303</v>
      </c>
    </row>
    <row r="123" ht="15.75" customHeight="1" x14ac:dyDescent="0.2">
      <c r="A123" s="266" t="s">
        <v>845</v>
      </c>
      <c r="B123" s="266" t="s">
        <v>846</v>
      </c>
      <c r="C123" s="266" t="s">
        <v>303</v>
      </c>
      <c r="D123" s="271" t="n">
        <v>3750.0</v>
      </c>
      <c r="E123" s="266" t="s">
        <v>303</v>
      </c>
      <c r="F123" s="266" t="s">
        <v>303</v>
      </c>
      <c r="G123" s="266" t="s">
        <v>303</v>
      </c>
      <c r="H123" s="266" t="s">
        <v>303</v>
      </c>
      <c r="I123" s="266" t="s">
        <v>303</v>
      </c>
      <c r="J123" s="266" t="s">
        <v>303</v>
      </c>
      <c r="K123" s="266" t="s">
        <v>303</v>
      </c>
      <c r="L123" s="266" t="s">
        <v>303</v>
      </c>
      <c r="M123" s="266" t="s">
        <v>303</v>
      </c>
      <c r="N123" s="266" t="s">
        <v>303</v>
      </c>
      <c r="O123" s="271" t="n">
        <v>3750.0</v>
      </c>
      <c r="P123" s="266" t="s">
        <v>303</v>
      </c>
      <c r="Q123" s="266" t="s">
        <v>303</v>
      </c>
      <c r="R123" s="266" t="s">
        <v>303</v>
      </c>
      <c r="S123" s="266" t="s">
        <v>303</v>
      </c>
      <c r="T123" s="266" t="s">
        <v>303</v>
      </c>
      <c r="U123" s="271" t="n">
        <v>122500.0</v>
      </c>
      <c r="V123" s="266" t="s">
        <v>303</v>
      </c>
      <c r="W123" s="266" t="s">
        <v>303</v>
      </c>
      <c r="X123" s="266" t="s">
        <v>303</v>
      </c>
      <c r="Y123" s="266" t="s">
        <v>303</v>
      </c>
      <c r="Z123" s="266" t="s">
        <v>303</v>
      </c>
      <c r="AA123" s="266" t="s">
        <v>303</v>
      </c>
      <c r="AB123" s="271" t="n">
        <v>122500.0</v>
      </c>
      <c r="AC123" s="266" t="s">
        <v>303</v>
      </c>
      <c r="AD123" s="266" t="s">
        <v>303</v>
      </c>
      <c r="AE123" s="266" t="s">
        <v>303</v>
      </c>
      <c r="AF123" s="266" t="s">
        <v>303</v>
      </c>
      <c r="AG123" s="266" t="s">
        <v>303</v>
      </c>
      <c r="AH123" s="266" t="s">
        <v>303</v>
      </c>
      <c r="AI123" s="266" t="s">
        <v>303</v>
      </c>
      <c r="AJ123" s="266" t="s">
        <v>303</v>
      </c>
      <c r="AK123" s="266" t="s">
        <v>303</v>
      </c>
      <c r="AL123" s="266" t="s">
        <v>303</v>
      </c>
    </row>
    <row r="124" ht="15.75" customHeight="1" x14ac:dyDescent="0.2">
      <c r="A124" s="266" t="s">
        <v>1773</v>
      </c>
      <c r="B124" s="266" t="s">
        <v>1774</v>
      </c>
      <c r="C124" s="266" t="s">
        <v>303</v>
      </c>
      <c r="D124" s="266" t="s">
        <v>303</v>
      </c>
      <c r="E124" s="266" t="s">
        <v>303</v>
      </c>
      <c r="F124" s="266" t="s">
        <v>303</v>
      </c>
      <c r="G124" s="266" t="s">
        <v>303</v>
      </c>
      <c r="H124" s="266" t="s">
        <v>303</v>
      </c>
      <c r="I124" s="266" t="s">
        <v>303</v>
      </c>
      <c r="J124" s="266" t="s">
        <v>303</v>
      </c>
      <c r="K124" s="266" t="s">
        <v>303</v>
      </c>
      <c r="L124" s="271" t="n">
        <v>3600.0</v>
      </c>
      <c r="M124" s="266" t="s">
        <v>303</v>
      </c>
      <c r="N124" s="266" t="s">
        <v>303</v>
      </c>
      <c r="O124" s="271" t="n">
        <v>3600.0</v>
      </c>
      <c r="P124" s="266" t="s">
        <v>303</v>
      </c>
      <c r="Q124" s="266" t="s">
        <v>303</v>
      </c>
      <c r="R124" s="266" t="s">
        <v>303</v>
      </c>
      <c r="S124" s="266" t="s">
        <v>303</v>
      </c>
      <c r="T124" s="266" t="s">
        <v>303</v>
      </c>
      <c r="U124" s="266" t="s">
        <v>303</v>
      </c>
      <c r="V124" s="266" t="s">
        <v>303</v>
      </c>
      <c r="W124" s="266" t="s">
        <v>303</v>
      </c>
      <c r="X124" s="266" t="s">
        <v>303</v>
      </c>
      <c r="Y124" s="266" t="s">
        <v>303</v>
      </c>
      <c r="Z124" s="266" t="s">
        <v>303</v>
      </c>
      <c r="AA124" s="266" t="s">
        <v>303</v>
      </c>
      <c r="AB124" s="266" t="s">
        <v>303</v>
      </c>
      <c r="AC124" s="266" t="s">
        <v>303</v>
      </c>
      <c r="AD124" s="266" t="s">
        <v>303</v>
      </c>
      <c r="AE124" s="266" t="s">
        <v>303</v>
      </c>
      <c r="AF124" s="266" t="s">
        <v>303</v>
      </c>
      <c r="AG124" s="266" t="s">
        <v>303</v>
      </c>
      <c r="AH124" s="266" t="s">
        <v>303</v>
      </c>
      <c r="AI124" s="266" t="s">
        <v>303</v>
      </c>
      <c r="AJ124" s="266" t="s">
        <v>303</v>
      </c>
      <c r="AK124" s="266" t="s">
        <v>303</v>
      </c>
      <c r="AL124" s="266" t="s">
        <v>303</v>
      </c>
    </row>
    <row r="125" ht="15.75" customHeight="1" x14ac:dyDescent="0.2">
      <c r="A125" s="266" t="s">
        <v>1775</v>
      </c>
      <c r="B125" s="266" t="s">
        <v>1776</v>
      </c>
      <c r="C125" s="266" t="s">
        <v>303</v>
      </c>
      <c r="D125" s="266" t="s">
        <v>303</v>
      </c>
      <c r="E125" s="266" t="s">
        <v>303</v>
      </c>
      <c r="F125" s="266" t="s">
        <v>303</v>
      </c>
      <c r="G125" s="266" t="s">
        <v>303</v>
      </c>
      <c r="H125" s="266" t="s">
        <v>303</v>
      </c>
      <c r="I125" s="271" t="n">
        <v>3500.0</v>
      </c>
      <c r="J125" s="266" t="s">
        <v>303</v>
      </c>
      <c r="K125" s="266" t="s">
        <v>303</v>
      </c>
      <c r="L125" s="266" t="s">
        <v>303</v>
      </c>
      <c r="M125" s="266" t="s">
        <v>303</v>
      </c>
      <c r="N125" s="266" t="s">
        <v>303</v>
      </c>
      <c r="O125" s="271" t="n">
        <v>3500.0</v>
      </c>
      <c r="P125" s="266" t="s">
        <v>303</v>
      </c>
      <c r="Q125" s="266" t="s">
        <v>303</v>
      </c>
      <c r="R125" s="266" t="s">
        <v>303</v>
      </c>
      <c r="S125" s="266" t="s">
        <v>303</v>
      </c>
      <c r="T125" s="266" t="s">
        <v>303</v>
      </c>
      <c r="U125" s="266" t="s">
        <v>303</v>
      </c>
      <c r="V125" s="266" t="s">
        <v>303</v>
      </c>
      <c r="W125" s="271" t="n">
        <v>3500.0</v>
      </c>
      <c r="X125" s="271" t="n">
        <v>969.49</v>
      </c>
      <c r="Y125" s="266" t="s">
        <v>303</v>
      </c>
      <c r="Z125" s="266" t="s">
        <v>303</v>
      </c>
      <c r="AA125" s="266" t="s">
        <v>303</v>
      </c>
      <c r="AB125" s="271" t="n">
        <v>4469.49</v>
      </c>
      <c r="AC125" s="266" t="s">
        <v>303</v>
      </c>
      <c r="AD125" s="266" t="s">
        <v>303</v>
      </c>
      <c r="AE125" s="266" t="s">
        <v>303</v>
      </c>
      <c r="AF125" s="266" t="s">
        <v>303</v>
      </c>
      <c r="AG125" s="266" t="s">
        <v>303</v>
      </c>
      <c r="AH125" s="266" t="s">
        <v>303</v>
      </c>
      <c r="AI125" s="266" t="s">
        <v>303</v>
      </c>
      <c r="AJ125" s="271" t="n">
        <v>4900.0</v>
      </c>
      <c r="AK125" s="271" t="n">
        <v>4900.0</v>
      </c>
      <c r="AL125" s="271" t="n">
        <v>5869.49</v>
      </c>
    </row>
    <row r="126" ht="15.75" customHeight="1" x14ac:dyDescent="0.2">
      <c r="A126" s="266" t="s">
        <v>1777</v>
      </c>
      <c r="B126" s="266" t="s">
        <v>1778</v>
      </c>
      <c r="C126" s="271" t="n">
        <v>3379.43</v>
      </c>
      <c r="D126" s="266" t="s">
        <v>303</v>
      </c>
      <c r="E126" s="266" t="s">
        <v>303</v>
      </c>
      <c r="F126" s="266" t="s">
        <v>303</v>
      </c>
      <c r="G126" s="266" t="s">
        <v>303</v>
      </c>
      <c r="H126" s="266" t="s">
        <v>303</v>
      </c>
      <c r="I126" s="266" t="s">
        <v>303</v>
      </c>
      <c r="J126" s="266" t="s">
        <v>303</v>
      </c>
      <c r="K126" s="266" t="s">
        <v>303</v>
      </c>
      <c r="L126" s="266" t="s">
        <v>303</v>
      </c>
      <c r="M126" s="266" t="s">
        <v>303</v>
      </c>
      <c r="N126" s="266" t="s">
        <v>303</v>
      </c>
      <c r="O126" s="271" t="n">
        <v>3379.43</v>
      </c>
      <c r="P126" s="266" t="s">
        <v>303</v>
      </c>
      <c r="Q126" s="266" t="s">
        <v>303</v>
      </c>
      <c r="R126" s="266" t="s">
        <v>303</v>
      </c>
      <c r="S126" s="266" t="s">
        <v>303</v>
      </c>
      <c r="T126" s="266" t="s">
        <v>303</v>
      </c>
      <c r="U126" s="266" t="s">
        <v>303</v>
      </c>
      <c r="V126" s="266" t="s">
        <v>303</v>
      </c>
      <c r="W126" s="266" t="s">
        <v>303</v>
      </c>
      <c r="X126" s="266" t="s">
        <v>303</v>
      </c>
      <c r="Y126" s="266" t="s">
        <v>303</v>
      </c>
      <c r="Z126" s="266" t="s">
        <v>303</v>
      </c>
      <c r="AA126" s="266" t="s">
        <v>303</v>
      </c>
      <c r="AB126" s="266" t="s">
        <v>303</v>
      </c>
      <c r="AC126" s="266" t="s">
        <v>303</v>
      </c>
      <c r="AD126" s="266" t="s">
        <v>303</v>
      </c>
      <c r="AE126" s="266" t="s">
        <v>303</v>
      </c>
      <c r="AF126" s="266" t="s">
        <v>303</v>
      </c>
      <c r="AG126" s="266" t="s">
        <v>303</v>
      </c>
      <c r="AH126" s="266" t="s">
        <v>303</v>
      </c>
      <c r="AI126" s="266" t="s">
        <v>303</v>
      </c>
      <c r="AJ126" s="266" t="s">
        <v>303</v>
      </c>
      <c r="AK126" s="266" t="s">
        <v>303</v>
      </c>
      <c r="AL126" s="266" t="s">
        <v>303</v>
      </c>
    </row>
    <row r="127" ht="15.75" customHeight="1" x14ac:dyDescent="0.2">
      <c r="A127" s="266" t="s">
        <v>1779</v>
      </c>
      <c r="B127" s="266" t="s">
        <v>1780</v>
      </c>
      <c r="C127" s="266" t="s">
        <v>303</v>
      </c>
      <c r="D127" s="266" t="s">
        <v>303</v>
      </c>
      <c r="E127" s="266" t="s">
        <v>303</v>
      </c>
      <c r="F127" s="266" t="s">
        <v>303</v>
      </c>
      <c r="G127" s="266" t="s">
        <v>303</v>
      </c>
      <c r="H127" s="266" t="s">
        <v>303</v>
      </c>
      <c r="I127" s="266" t="s">
        <v>303</v>
      </c>
      <c r="J127" s="271" t="n">
        <v>1152.0</v>
      </c>
      <c r="K127" s="271" t="n">
        <v>1406.0</v>
      </c>
      <c r="L127" s="266" t="s">
        <v>303</v>
      </c>
      <c r="M127" s="271" t="n">
        <v>762.0</v>
      </c>
      <c r="N127" s="266" t="s">
        <v>303</v>
      </c>
      <c r="O127" s="271" t="n">
        <v>3320.0</v>
      </c>
      <c r="P127" s="266" t="s">
        <v>303</v>
      </c>
      <c r="Q127" s="266" t="s">
        <v>303</v>
      </c>
      <c r="R127" s="266" t="s">
        <v>303</v>
      </c>
      <c r="S127" s="266" t="s">
        <v>303</v>
      </c>
      <c r="T127" s="266" t="s">
        <v>303</v>
      </c>
      <c r="U127" s="266" t="s">
        <v>303</v>
      </c>
      <c r="V127" s="266" t="s">
        <v>303</v>
      </c>
      <c r="W127" s="271" t="n">
        <v>1059.0</v>
      </c>
      <c r="X127" s="271" t="n">
        <v>762.0</v>
      </c>
      <c r="Y127" s="266" t="s">
        <v>303</v>
      </c>
      <c r="Z127" s="266" t="s">
        <v>303</v>
      </c>
      <c r="AA127" s="266" t="s">
        <v>303</v>
      </c>
      <c r="AB127" s="271" t="n">
        <v>1821.0</v>
      </c>
      <c r="AC127" s="266" t="s">
        <v>303</v>
      </c>
      <c r="AD127" s="266" t="s">
        <v>303</v>
      </c>
      <c r="AE127" s="266" t="s">
        <v>303</v>
      </c>
      <c r="AF127" s="266" t="s">
        <v>303</v>
      </c>
      <c r="AG127" s="266" t="s">
        <v>303</v>
      </c>
      <c r="AH127" s="266" t="s">
        <v>303</v>
      </c>
      <c r="AI127" s="266" t="s">
        <v>303</v>
      </c>
      <c r="AJ127" s="266" t="s">
        <v>303</v>
      </c>
      <c r="AK127" s="266" t="s">
        <v>303</v>
      </c>
      <c r="AL127" s="271" t="n">
        <v>762.0</v>
      </c>
    </row>
    <row r="128" ht="15.75" customHeight="1" x14ac:dyDescent="0.2">
      <c r="A128" s="266" t="s">
        <v>1589</v>
      </c>
      <c r="B128" s="266" t="s">
        <v>1781</v>
      </c>
      <c r="C128" s="266" t="s">
        <v>303</v>
      </c>
      <c r="D128" s="266" t="s">
        <v>303</v>
      </c>
      <c r="E128" s="266" t="s">
        <v>303</v>
      </c>
      <c r="F128" s="266" t="s">
        <v>303</v>
      </c>
      <c r="G128" s="266" t="s">
        <v>303</v>
      </c>
      <c r="H128" s="266" t="s">
        <v>303</v>
      </c>
      <c r="I128" s="266" t="s">
        <v>303</v>
      </c>
      <c r="J128" s="271" t="n">
        <v>3245.0</v>
      </c>
      <c r="K128" s="266" t="s">
        <v>303</v>
      </c>
      <c r="L128" s="266" t="s">
        <v>303</v>
      </c>
      <c r="M128" s="266" t="s">
        <v>303</v>
      </c>
      <c r="N128" s="266" t="s">
        <v>303</v>
      </c>
      <c r="O128" s="271" t="n">
        <v>3245.0</v>
      </c>
      <c r="P128" s="266" t="s">
        <v>303</v>
      </c>
      <c r="Q128" s="266" t="s">
        <v>303</v>
      </c>
      <c r="R128" s="266" t="s">
        <v>303</v>
      </c>
      <c r="S128" s="266" t="s">
        <v>303</v>
      </c>
      <c r="T128" s="266" t="s">
        <v>303</v>
      </c>
      <c r="U128" s="266" t="s">
        <v>303</v>
      </c>
      <c r="V128" s="266" t="s">
        <v>303</v>
      </c>
      <c r="W128" s="266" t="s">
        <v>303</v>
      </c>
      <c r="X128" s="266" t="s">
        <v>303</v>
      </c>
      <c r="Y128" s="266" t="s">
        <v>303</v>
      </c>
      <c r="Z128" s="266" t="s">
        <v>303</v>
      </c>
      <c r="AA128" s="266" t="s">
        <v>303</v>
      </c>
      <c r="AB128" s="266" t="s">
        <v>303</v>
      </c>
      <c r="AC128" s="266" t="s">
        <v>303</v>
      </c>
      <c r="AD128" s="266" t="s">
        <v>303</v>
      </c>
      <c r="AE128" s="266" t="s">
        <v>303</v>
      </c>
      <c r="AF128" s="266" t="s">
        <v>303</v>
      </c>
      <c r="AG128" s="266" t="s">
        <v>303</v>
      </c>
      <c r="AH128" s="266" t="s">
        <v>303</v>
      </c>
      <c r="AI128" s="266" t="s">
        <v>303</v>
      </c>
      <c r="AJ128" s="266" t="s">
        <v>303</v>
      </c>
      <c r="AK128" s="266" t="s">
        <v>303</v>
      </c>
      <c r="AL128" s="266" t="s">
        <v>303</v>
      </c>
    </row>
    <row r="129" ht="15.75" customHeight="1" x14ac:dyDescent="0.2">
      <c r="A129" s="266" t="s">
        <v>1782</v>
      </c>
      <c r="B129" s="266" t="s">
        <v>1783</v>
      </c>
      <c r="C129" s="266" t="s">
        <v>303</v>
      </c>
      <c r="D129" s="266" t="s">
        <v>303</v>
      </c>
      <c r="E129" s="266" t="s">
        <v>303</v>
      </c>
      <c r="F129" s="266" t="s">
        <v>303</v>
      </c>
      <c r="G129" s="266" t="s">
        <v>303</v>
      </c>
      <c r="H129" s="266" t="s">
        <v>303</v>
      </c>
      <c r="I129" s="266" t="s">
        <v>303</v>
      </c>
      <c r="J129" s="266" t="s">
        <v>303</v>
      </c>
      <c r="K129" s="266" t="s">
        <v>303</v>
      </c>
      <c r="L129" s="266" t="s">
        <v>303</v>
      </c>
      <c r="M129" s="271" t="n">
        <v>3220.34</v>
      </c>
      <c r="N129" s="266" t="s">
        <v>303</v>
      </c>
      <c r="O129" s="271" t="n">
        <v>3220.34</v>
      </c>
      <c r="P129" s="266" t="s">
        <v>303</v>
      </c>
      <c r="Q129" s="266" t="s">
        <v>303</v>
      </c>
      <c r="R129" s="266" t="s">
        <v>303</v>
      </c>
      <c r="S129" s="266" t="s">
        <v>303</v>
      </c>
      <c r="T129" s="266" t="s">
        <v>303</v>
      </c>
      <c r="U129" s="266" t="s">
        <v>303</v>
      </c>
      <c r="V129" s="266" t="s">
        <v>303</v>
      </c>
      <c r="W129" s="266" t="s">
        <v>303</v>
      </c>
      <c r="X129" s="266" t="s">
        <v>303</v>
      </c>
      <c r="Y129" s="266" t="s">
        <v>303</v>
      </c>
      <c r="Z129" s="266" t="s">
        <v>303</v>
      </c>
      <c r="AA129" s="266" t="s">
        <v>303</v>
      </c>
      <c r="AB129" s="266" t="s">
        <v>303</v>
      </c>
      <c r="AC129" s="266" t="s">
        <v>303</v>
      </c>
      <c r="AD129" s="266" t="s">
        <v>303</v>
      </c>
      <c r="AE129" s="266" t="s">
        <v>303</v>
      </c>
      <c r="AF129" s="266" t="s">
        <v>303</v>
      </c>
      <c r="AG129" s="266" t="s">
        <v>303</v>
      </c>
      <c r="AH129" s="266" t="s">
        <v>303</v>
      </c>
      <c r="AI129" s="266" t="s">
        <v>303</v>
      </c>
      <c r="AJ129" s="266" t="s">
        <v>303</v>
      </c>
      <c r="AK129" s="266" t="s">
        <v>303</v>
      </c>
      <c r="AL129" s="266" t="s">
        <v>303</v>
      </c>
    </row>
    <row r="130" ht="15.75" customHeight="1" x14ac:dyDescent="0.2">
      <c r="A130" s="266" t="s">
        <v>1784</v>
      </c>
      <c r="B130" s="266" t="s">
        <v>1785</v>
      </c>
      <c r="C130" s="266" t="s">
        <v>303</v>
      </c>
      <c r="D130" s="271" t="n">
        <v>1000.0</v>
      </c>
      <c r="E130" s="266" t="s">
        <v>303</v>
      </c>
      <c r="F130" s="266" t="s">
        <v>303</v>
      </c>
      <c r="G130" s="266" t="s">
        <v>303</v>
      </c>
      <c r="H130" s="266" t="s">
        <v>303</v>
      </c>
      <c r="I130" s="266" t="s">
        <v>303</v>
      </c>
      <c r="J130" s="266" t="s">
        <v>303</v>
      </c>
      <c r="K130" s="266" t="s">
        <v>303</v>
      </c>
      <c r="L130" s="271" t="n">
        <v>2000.0</v>
      </c>
      <c r="M130" s="266" t="s">
        <v>303</v>
      </c>
      <c r="N130" s="266" t="s">
        <v>303</v>
      </c>
      <c r="O130" s="271" t="n">
        <v>3000.0</v>
      </c>
      <c r="P130" s="266" t="s">
        <v>303</v>
      </c>
      <c r="Q130" s="266" t="s">
        <v>303</v>
      </c>
      <c r="R130" s="266" t="s">
        <v>303</v>
      </c>
      <c r="S130" s="266" t="s">
        <v>303</v>
      </c>
      <c r="T130" s="266" t="s">
        <v>303</v>
      </c>
      <c r="U130" s="266" t="s">
        <v>303</v>
      </c>
      <c r="V130" s="266" t="s">
        <v>303</v>
      </c>
      <c r="W130" s="266" t="s">
        <v>303</v>
      </c>
      <c r="X130" s="266" t="s">
        <v>303</v>
      </c>
      <c r="Y130" s="266" t="s">
        <v>303</v>
      </c>
      <c r="Z130" s="266" t="s">
        <v>303</v>
      </c>
      <c r="AA130" s="266" t="s">
        <v>303</v>
      </c>
      <c r="AB130" s="266" t="s">
        <v>303</v>
      </c>
      <c r="AC130" s="266" t="s">
        <v>303</v>
      </c>
      <c r="AD130" s="266" t="s">
        <v>303</v>
      </c>
      <c r="AE130" s="266" t="s">
        <v>303</v>
      </c>
      <c r="AF130" s="266" t="s">
        <v>303</v>
      </c>
      <c r="AG130" s="266" t="s">
        <v>303</v>
      </c>
      <c r="AH130" s="266" t="s">
        <v>303</v>
      </c>
      <c r="AI130" s="266" t="s">
        <v>303</v>
      </c>
      <c r="AJ130" s="266" t="s">
        <v>303</v>
      </c>
      <c r="AK130" s="266" t="s">
        <v>303</v>
      </c>
      <c r="AL130" s="266" t="s">
        <v>303</v>
      </c>
    </row>
    <row r="131" ht="15.75" customHeight="1" x14ac:dyDescent="0.2">
      <c r="A131" s="266" t="s">
        <v>1786</v>
      </c>
      <c r="B131" s="266" t="s">
        <v>1787</v>
      </c>
      <c r="C131" s="266" t="s">
        <v>303</v>
      </c>
      <c r="D131" s="266" t="s">
        <v>303</v>
      </c>
      <c r="E131" s="266" t="s">
        <v>303</v>
      </c>
      <c r="F131" s="266" t="s">
        <v>303</v>
      </c>
      <c r="G131" s="271" t="n">
        <v>2966.0</v>
      </c>
      <c r="H131" s="266" t="s">
        <v>303</v>
      </c>
      <c r="I131" s="266" t="s">
        <v>303</v>
      </c>
      <c r="J131" s="266" t="s">
        <v>303</v>
      </c>
      <c r="K131" s="266" t="s">
        <v>303</v>
      </c>
      <c r="L131" s="266" t="s">
        <v>303</v>
      </c>
      <c r="M131" s="266" t="s">
        <v>303</v>
      </c>
      <c r="N131" s="266" t="s">
        <v>303</v>
      </c>
      <c r="O131" s="271" t="n">
        <v>2966.0</v>
      </c>
      <c r="P131" s="266" t="s">
        <v>303</v>
      </c>
      <c r="Q131" s="266" t="s">
        <v>303</v>
      </c>
      <c r="R131" s="266" t="s">
        <v>303</v>
      </c>
      <c r="S131" s="266" t="s">
        <v>303</v>
      </c>
      <c r="T131" s="266" t="s">
        <v>303</v>
      </c>
      <c r="U131" s="266" t="s">
        <v>303</v>
      </c>
      <c r="V131" s="266" t="s">
        <v>303</v>
      </c>
      <c r="W131" s="266" t="s">
        <v>303</v>
      </c>
      <c r="X131" s="266" t="s">
        <v>303</v>
      </c>
      <c r="Y131" s="266" t="s">
        <v>303</v>
      </c>
      <c r="Z131" s="266" t="s">
        <v>303</v>
      </c>
      <c r="AA131" s="266" t="s">
        <v>303</v>
      </c>
      <c r="AB131" s="266" t="s">
        <v>303</v>
      </c>
      <c r="AC131" s="266" t="s">
        <v>303</v>
      </c>
      <c r="AD131" s="266" t="s">
        <v>303</v>
      </c>
      <c r="AE131" s="266" t="s">
        <v>303</v>
      </c>
      <c r="AF131" s="266" t="s">
        <v>303</v>
      </c>
      <c r="AG131" s="266" t="s">
        <v>303</v>
      </c>
      <c r="AH131" s="266" t="s">
        <v>303</v>
      </c>
      <c r="AI131" s="266" t="s">
        <v>303</v>
      </c>
      <c r="AJ131" s="266" t="s">
        <v>303</v>
      </c>
      <c r="AK131" s="266" t="s">
        <v>303</v>
      </c>
      <c r="AL131" s="266" t="s">
        <v>303</v>
      </c>
    </row>
    <row r="132" ht="15.75" customHeight="1" x14ac:dyDescent="0.2">
      <c r="A132" s="266" t="s">
        <v>1788</v>
      </c>
      <c r="B132" s="266" t="s">
        <v>1789</v>
      </c>
      <c r="C132" s="271" t="n">
        <v>720.0</v>
      </c>
      <c r="D132" s="271" t="n">
        <v>255.0</v>
      </c>
      <c r="E132" s="271" t="n">
        <v>290.0</v>
      </c>
      <c r="F132" s="271" t="n">
        <v>145.0</v>
      </c>
      <c r="G132" s="271" t="n">
        <v>155.0</v>
      </c>
      <c r="H132" s="271" t="n">
        <v>270.0</v>
      </c>
      <c r="I132" s="271" t="n">
        <v>65.0</v>
      </c>
      <c r="J132" s="271" t="n">
        <v>40.0</v>
      </c>
      <c r="K132" s="271" t="n">
        <v>130.0</v>
      </c>
      <c r="L132" s="271" t="n">
        <v>105.0</v>
      </c>
      <c r="M132" s="271" t="n">
        <v>230.0</v>
      </c>
      <c r="N132" s="271" t="n">
        <v>230.0</v>
      </c>
      <c r="O132" s="271" t="n">
        <v>2635.0</v>
      </c>
      <c r="P132" s="271" t="n">
        <v>75.0</v>
      </c>
      <c r="Q132" s="271" t="n">
        <v>205.0</v>
      </c>
      <c r="R132" s="271" t="n">
        <v>195.0</v>
      </c>
      <c r="S132" s="271" t="n">
        <v>105.0</v>
      </c>
      <c r="T132" s="271" t="n">
        <v>75.0</v>
      </c>
      <c r="U132" s="271" t="n">
        <v>145.0</v>
      </c>
      <c r="V132" s="271" t="n">
        <v>90.0</v>
      </c>
      <c r="W132" s="271" t="n">
        <v>90.0</v>
      </c>
      <c r="X132" s="271" t="n">
        <v>150.0</v>
      </c>
      <c r="Y132" s="271" t="n">
        <v>270.0</v>
      </c>
      <c r="Z132" s="271" t="n">
        <v>180.0</v>
      </c>
      <c r="AA132" s="271" t="n">
        <v>90.0</v>
      </c>
      <c r="AB132" s="271" t="n">
        <v>1670.0</v>
      </c>
      <c r="AC132" s="271" t="n">
        <v>120.0</v>
      </c>
      <c r="AD132" s="271" t="n">
        <v>145.0</v>
      </c>
      <c r="AE132" s="266" t="s">
        <v>303</v>
      </c>
      <c r="AF132" s="271" t="n">
        <v>75.0</v>
      </c>
      <c r="AG132" s="271" t="n">
        <v>130.0</v>
      </c>
      <c r="AH132" s="271" t="n">
        <v>100.0</v>
      </c>
      <c r="AI132" s="271" t="n">
        <v>65.0</v>
      </c>
      <c r="AJ132" s="271" t="n">
        <v>50.0</v>
      </c>
      <c r="AK132" s="271" t="n">
        <v>685.0</v>
      </c>
      <c r="AL132" s="271" t="n">
        <v>1375.0</v>
      </c>
    </row>
    <row r="133" ht="15.75" customHeight="1" x14ac:dyDescent="0.2">
      <c r="A133" s="266" t="s">
        <v>1790</v>
      </c>
      <c r="B133" s="266" t="s">
        <v>1791</v>
      </c>
      <c r="C133" s="266" t="s">
        <v>303</v>
      </c>
      <c r="D133" s="266" t="s">
        <v>303</v>
      </c>
      <c r="E133" s="266" t="s">
        <v>303</v>
      </c>
      <c r="F133" s="266" t="s">
        <v>303</v>
      </c>
      <c r="G133" s="266" t="s">
        <v>303</v>
      </c>
      <c r="H133" s="271" t="n">
        <v>2499.99</v>
      </c>
      <c r="I133" s="266" t="s">
        <v>303</v>
      </c>
      <c r="J133" s="266" t="s">
        <v>303</v>
      </c>
      <c r="K133" s="266" t="s">
        <v>303</v>
      </c>
      <c r="L133" s="266" t="s">
        <v>303</v>
      </c>
      <c r="M133" s="266" t="s">
        <v>303</v>
      </c>
      <c r="N133" s="266" t="s">
        <v>303</v>
      </c>
      <c r="O133" s="271" t="n">
        <v>2499.99</v>
      </c>
      <c r="P133" s="266" t="s">
        <v>303</v>
      </c>
      <c r="Q133" s="266" t="s">
        <v>303</v>
      </c>
      <c r="R133" s="266" t="s">
        <v>303</v>
      </c>
      <c r="S133" s="266" t="s">
        <v>303</v>
      </c>
      <c r="T133" s="266" t="s">
        <v>303</v>
      </c>
      <c r="U133" s="266" t="s">
        <v>303</v>
      </c>
      <c r="V133" s="266" t="s">
        <v>303</v>
      </c>
      <c r="W133" s="266" t="s">
        <v>303</v>
      </c>
      <c r="X133" s="266" t="s">
        <v>303</v>
      </c>
      <c r="Y133" s="266" t="s">
        <v>303</v>
      </c>
      <c r="Z133" s="266" t="s">
        <v>303</v>
      </c>
      <c r="AA133" s="266" t="s">
        <v>303</v>
      </c>
      <c r="AB133" s="266" t="s">
        <v>303</v>
      </c>
      <c r="AC133" s="266" t="s">
        <v>303</v>
      </c>
      <c r="AD133" s="266" t="s">
        <v>303</v>
      </c>
      <c r="AE133" s="266" t="s">
        <v>303</v>
      </c>
      <c r="AF133" s="266" t="s">
        <v>303</v>
      </c>
      <c r="AG133" s="266" t="s">
        <v>303</v>
      </c>
      <c r="AH133" s="266" t="s">
        <v>303</v>
      </c>
      <c r="AI133" s="266" t="s">
        <v>303</v>
      </c>
      <c r="AJ133" s="266" t="s">
        <v>303</v>
      </c>
      <c r="AK133" s="266" t="s">
        <v>303</v>
      </c>
      <c r="AL133" s="266" t="s">
        <v>303</v>
      </c>
    </row>
    <row r="134" ht="15.75" customHeight="1" x14ac:dyDescent="0.2">
      <c r="A134" s="266" t="s">
        <v>1779</v>
      </c>
      <c r="B134" s="266" t="s">
        <v>1792</v>
      </c>
      <c r="C134" s="266" t="s">
        <v>303</v>
      </c>
      <c r="D134" s="266" t="s">
        <v>303</v>
      </c>
      <c r="E134" s="266" t="s">
        <v>303</v>
      </c>
      <c r="F134" s="271" t="n">
        <v>678.0</v>
      </c>
      <c r="G134" s="271" t="n">
        <v>678.0</v>
      </c>
      <c r="H134" s="271" t="n">
        <v>364.0</v>
      </c>
      <c r="I134" s="271" t="n">
        <v>678.0</v>
      </c>
      <c r="J134" s="266" t="s">
        <v>303</v>
      </c>
      <c r="K134" s="266" t="s">
        <v>303</v>
      </c>
      <c r="L134" s="266" t="s">
        <v>303</v>
      </c>
      <c r="M134" s="266" t="s">
        <v>303</v>
      </c>
      <c r="N134" s="266" t="s">
        <v>303</v>
      </c>
      <c r="O134" s="271" t="n">
        <v>2398.0</v>
      </c>
      <c r="P134" s="266" t="s">
        <v>303</v>
      </c>
      <c r="Q134" s="266" t="s">
        <v>303</v>
      </c>
      <c r="R134" s="266" t="s">
        <v>303</v>
      </c>
      <c r="S134" s="266" t="s">
        <v>303</v>
      </c>
      <c r="T134" s="266" t="s">
        <v>303</v>
      </c>
      <c r="U134" s="266" t="s">
        <v>303</v>
      </c>
      <c r="V134" s="266" t="s">
        <v>303</v>
      </c>
      <c r="W134" s="266" t="s">
        <v>303</v>
      </c>
      <c r="X134" s="266" t="s">
        <v>303</v>
      </c>
      <c r="Y134" s="266" t="s">
        <v>303</v>
      </c>
      <c r="Z134" s="266" t="s">
        <v>303</v>
      </c>
      <c r="AA134" s="266" t="s">
        <v>303</v>
      </c>
      <c r="AB134" s="266" t="s">
        <v>303</v>
      </c>
      <c r="AC134" s="266" t="s">
        <v>303</v>
      </c>
      <c r="AD134" s="266" t="s">
        <v>303</v>
      </c>
      <c r="AE134" s="266" t="s">
        <v>303</v>
      </c>
      <c r="AF134" s="266" t="s">
        <v>303</v>
      </c>
      <c r="AG134" s="266" t="s">
        <v>303</v>
      </c>
      <c r="AH134" s="266" t="s">
        <v>303</v>
      </c>
      <c r="AI134" s="266" t="s">
        <v>303</v>
      </c>
      <c r="AJ134" s="266" t="s">
        <v>303</v>
      </c>
      <c r="AK134" s="266" t="s">
        <v>303</v>
      </c>
      <c r="AL134" s="266" t="s">
        <v>303</v>
      </c>
    </row>
    <row r="135" ht="15.75" customHeight="1" x14ac:dyDescent="0.2">
      <c r="A135" s="266" t="s">
        <v>1793</v>
      </c>
      <c r="B135" s="266" t="s">
        <v>1794</v>
      </c>
      <c r="C135" s="266" t="s">
        <v>303</v>
      </c>
      <c r="D135" s="266" t="s">
        <v>303</v>
      </c>
      <c r="E135" s="266" t="s">
        <v>303</v>
      </c>
      <c r="F135" s="266" t="s">
        <v>303</v>
      </c>
      <c r="G135" s="266" t="s">
        <v>303</v>
      </c>
      <c r="H135" s="266" t="s">
        <v>303</v>
      </c>
      <c r="I135" s="271" t="n">
        <v>950.0</v>
      </c>
      <c r="J135" s="266" t="s">
        <v>303</v>
      </c>
      <c r="K135" s="266" t="s">
        <v>303</v>
      </c>
      <c r="L135" s="271" t="n">
        <v>1271.2</v>
      </c>
      <c r="M135" s="266" t="s">
        <v>303</v>
      </c>
      <c r="N135" s="266" t="s">
        <v>303</v>
      </c>
      <c r="O135" s="271" t="n">
        <v>2221.2</v>
      </c>
      <c r="P135" s="266" t="s">
        <v>303</v>
      </c>
      <c r="Q135" s="266" t="s">
        <v>303</v>
      </c>
      <c r="R135" s="271" t="n">
        <v>1271.2</v>
      </c>
      <c r="S135" s="271" t="n">
        <v>1271.2</v>
      </c>
      <c r="T135" s="266" t="s">
        <v>303</v>
      </c>
      <c r="U135" s="266" t="s">
        <v>303</v>
      </c>
      <c r="V135" s="266" t="s">
        <v>303</v>
      </c>
      <c r="W135" s="266" t="s">
        <v>303</v>
      </c>
      <c r="X135" s="266" t="s">
        <v>303</v>
      </c>
      <c r="Y135" s="266" t="s">
        <v>303</v>
      </c>
      <c r="Z135" s="266" t="s">
        <v>303</v>
      </c>
      <c r="AA135" s="266" t="s">
        <v>303</v>
      </c>
      <c r="AB135" s="271" t="n">
        <v>2542.4</v>
      </c>
      <c r="AC135" s="266" t="s">
        <v>303</v>
      </c>
      <c r="AD135" s="271" t="n">
        <v>1600.0</v>
      </c>
      <c r="AE135" s="266" t="s">
        <v>303</v>
      </c>
      <c r="AF135" s="266" t="s">
        <v>303</v>
      </c>
      <c r="AG135" s="271" t="n">
        <v>3200.0</v>
      </c>
      <c r="AH135" s="266" t="s">
        <v>303</v>
      </c>
      <c r="AI135" s="271" t="n">
        <v>12800.0</v>
      </c>
      <c r="AJ135" s="266" t="s">
        <v>303</v>
      </c>
      <c r="AK135" s="271" t="n">
        <v>17600.0</v>
      </c>
      <c r="AL135" s="271" t="n">
        <v>17600.0</v>
      </c>
    </row>
    <row r="136" ht="15.75" customHeight="1" x14ac:dyDescent="0.2">
      <c r="A136" s="266" t="s">
        <v>1611</v>
      </c>
      <c r="B136" s="266" t="s">
        <v>1795</v>
      </c>
      <c r="C136" s="266" t="s">
        <v>303</v>
      </c>
      <c r="D136" s="266" t="s">
        <v>303</v>
      </c>
      <c r="E136" s="271" t="n">
        <v>482.0</v>
      </c>
      <c r="F136" s="266" t="s">
        <v>303</v>
      </c>
      <c r="G136" s="271" t="n">
        <v>1650.0</v>
      </c>
      <c r="H136" s="266" t="s">
        <v>303</v>
      </c>
      <c r="I136" s="266" t="s">
        <v>303</v>
      </c>
      <c r="J136" s="266" t="s">
        <v>303</v>
      </c>
      <c r="K136" s="266" t="s">
        <v>303</v>
      </c>
      <c r="L136" s="266" t="s">
        <v>303</v>
      </c>
      <c r="M136" s="266" t="s">
        <v>303</v>
      </c>
      <c r="N136" s="266" t="s">
        <v>303</v>
      </c>
      <c r="O136" s="271" t="n">
        <v>2132.0</v>
      </c>
      <c r="P136" s="266" t="s">
        <v>303</v>
      </c>
      <c r="Q136" s="271" t="n">
        <v>8626.0</v>
      </c>
      <c r="R136" s="271" t="n">
        <v>8626.0</v>
      </c>
      <c r="S136" s="271" t="n">
        <v>8626.0</v>
      </c>
      <c r="T136" s="271" t="n">
        <v>10276.0</v>
      </c>
      <c r="U136" s="271" t="n">
        <v>17252.0</v>
      </c>
      <c r="V136" s="271" t="n">
        <v>18972.0</v>
      </c>
      <c r="W136" s="271" t="n">
        <v>25878.0</v>
      </c>
      <c r="X136" s="271" t="n">
        <v>17252.0</v>
      </c>
      <c r="Y136" s="271" t="n">
        <v>17252.0</v>
      </c>
      <c r="Z136" s="271" t="n">
        <v>25876.0</v>
      </c>
      <c r="AA136" s="271" t="n">
        <v>8625.0</v>
      </c>
      <c r="AB136" s="271" t="n">
        <v>167261.0</v>
      </c>
      <c r="AC136" s="271" t="n">
        <v>18082.0</v>
      </c>
      <c r="AD136" s="271" t="n">
        <v>88323.0</v>
      </c>
      <c r="AE136" s="271" t="n">
        <v>36152.0</v>
      </c>
      <c r="AF136" s="271" t="n">
        <v>32678.0</v>
      </c>
      <c r="AG136" s="271" t="n">
        <v>39959.0</v>
      </c>
      <c r="AH136" s="271" t="n">
        <v>36150.0</v>
      </c>
      <c r="AI136" s="271" t="n">
        <v>17250.0</v>
      </c>
      <c r="AJ136" s="271" t="n">
        <v>17252.0</v>
      </c>
      <c r="AK136" s="271" t="n">
        <v>285846.0</v>
      </c>
      <c r="AL136" s="271" t="n">
        <v>354851.0</v>
      </c>
    </row>
    <row r="137" ht="15.75" customHeight="1" x14ac:dyDescent="0.2">
      <c r="A137" s="266" t="s">
        <v>1796</v>
      </c>
      <c r="B137" s="266" t="s">
        <v>1797</v>
      </c>
      <c r="C137" s="266" t="s">
        <v>303</v>
      </c>
      <c r="D137" s="266" t="s">
        <v>303</v>
      </c>
      <c r="E137" s="266" t="s">
        <v>303</v>
      </c>
      <c r="F137" s="271" t="n">
        <v>300.0</v>
      </c>
      <c r="G137" s="266" t="s">
        <v>303</v>
      </c>
      <c r="H137" s="271" t="n">
        <v>300.0</v>
      </c>
      <c r="I137" s="271" t="n">
        <v>300.0</v>
      </c>
      <c r="J137" s="271" t="n">
        <v>300.0</v>
      </c>
      <c r="K137" s="266" t="s">
        <v>303</v>
      </c>
      <c r="L137" s="266" t="s">
        <v>303</v>
      </c>
      <c r="M137" s="271" t="n">
        <v>600.0</v>
      </c>
      <c r="N137" s="271" t="n">
        <v>300.0</v>
      </c>
      <c r="O137" s="271" t="n">
        <v>2100.0</v>
      </c>
      <c r="P137" s="271" t="n">
        <v>300.0</v>
      </c>
      <c r="Q137" s="271" t="n">
        <v>600.0</v>
      </c>
      <c r="R137" s="271" t="n">
        <v>300.0</v>
      </c>
      <c r="S137" s="266" t="s">
        <v>303</v>
      </c>
      <c r="T137" s="266" t="s">
        <v>303</v>
      </c>
      <c r="U137" s="271" t="n">
        <v>300.0</v>
      </c>
      <c r="V137" s="271" t="n">
        <v>300.0</v>
      </c>
      <c r="W137" s="266" t="s">
        <v>303</v>
      </c>
      <c r="X137" s="266" t="s">
        <v>303</v>
      </c>
      <c r="Y137" s="271" t="n">
        <v>300.0</v>
      </c>
      <c r="Z137" s="271" t="n">
        <v>300.0</v>
      </c>
      <c r="AA137" s="271" t="n">
        <v>300.0</v>
      </c>
      <c r="AB137" s="271" t="n">
        <v>2700.0</v>
      </c>
      <c r="AC137" s="266" t="s">
        <v>303</v>
      </c>
      <c r="AD137" s="266" t="s">
        <v>303</v>
      </c>
      <c r="AE137" s="271" t="n">
        <v>300.0</v>
      </c>
      <c r="AF137" s="271" t="n">
        <v>300.0</v>
      </c>
      <c r="AG137" s="271" t="n">
        <v>300.0</v>
      </c>
      <c r="AH137" s="271" t="n">
        <v>300.0</v>
      </c>
      <c r="AI137" s="271" t="n">
        <v>300.0</v>
      </c>
      <c r="AJ137" s="271" t="n">
        <v>300.0</v>
      </c>
      <c r="AK137" s="271" t="n">
        <v>1800.0</v>
      </c>
      <c r="AL137" s="271" t="n">
        <v>2700.0</v>
      </c>
    </row>
    <row r="138" ht="15.75" customHeight="1" x14ac:dyDescent="0.2">
      <c r="A138" s="266" t="s">
        <v>1798</v>
      </c>
      <c r="B138" s="266" t="s">
        <v>1799</v>
      </c>
      <c r="C138" s="266" t="s">
        <v>303</v>
      </c>
      <c r="D138" s="266" t="s">
        <v>303</v>
      </c>
      <c r="E138" s="266" t="s">
        <v>303</v>
      </c>
      <c r="F138" s="266" t="s">
        <v>303</v>
      </c>
      <c r="G138" s="266" t="s">
        <v>303</v>
      </c>
      <c r="H138" s="266" t="s">
        <v>303</v>
      </c>
      <c r="I138" s="266" t="s">
        <v>303</v>
      </c>
      <c r="J138" s="266" t="s">
        <v>303</v>
      </c>
      <c r="K138" s="266" t="s">
        <v>303</v>
      </c>
      <c r="L138" s="271" t="n">
        <v>1556.1100000000001</v>
      </c>
      <c r="M138" s="271" t="n">
        <v>457.62</v>
      </c>
      <c r="N138" s="266" t="s">
        <v>303</v>
      </c>
      <c r="O138" s="271" t="n">
        <v>2013.73</v>
      </c>
      <c r="P138" s="266" t="s">
        <v>303</v>
      </c>
      <c r="Q138" s="266" t="s">
        <v>303</v>
      </c>
      <c r="R138" s="266" t="s">
        <v>303</v>
      </c>
      <c r="S138" s="266" t="s">
        <v>303</v>
      </c>
      <c r="T138" s="266" t="s">
        <v>303</v>
      </c>
      <c r="U138" s="266" t="s">
        <v>303</v>
      </c>
      <c r="V138" s="266" t="s">
        <v>303</v>
      </c>
      <c r="W138" s="266" t="s">
        <v>303</v>
      </c>
      <c r="X138" s="266" t="s">
        <v>303</v>
      </c>
      <c r="Y138" s="266" t="s">
        <v>303</v>
      </c>
      <c r="Z138" s="266" t="s">
        <v>303</v>
      </c>
      <c r="AA138" s="266" t="s">
        <v>303</v>
      </c>
      <c r="AB138" s="266" t="s">
        <v>303</v>
      </c>
      <c r="AC138" s="266" t="s">
        <v>303</v>
      </c>
      <c r="AD138" s="266" t="s">
        <v>303</v>
      </c>
      <c r="AE138" s="266" t="s">
        <v>303</v>
      </c>
      <c r="AF138" s="266" t="s">
        <v>303</v>
      </c>
      <c r="AG138" s="266" t="s">
        <v>303</v>
      </c>
      <c r="AH138" s="266" t="s">
        <v>303</v>
      </c>
      <c r="AI138" s="266" t="s">
        <v>303</v>
      </c>
      <c r="AJ138" s="266" t="s">
        <v>303</v>
      </c>
      <c r="AK138" s="266" t="s">
        <v>303</v>
      </c>
      <c r="AL138" s="266" t="s">
        <v>303</v>
      </c>
    </row>
    <row r="139" ht="15.75" customHeight="1" x14ac:dyDescent="0.2">
      <c r="A139" s="266" t="s">
        <v>1800</v>
      </c>
      <c r="B139" s="266" t="s">
        <v>1801</v>
      </c>
      <c r="C139" s="266" t="s">
        <v>303</v>
      </c>
      <c r="D139" s="266" t="s">
        <v>303</v>
      </c>
      <c r="E139" s="266" t="s">
        <v>303</v>
      </c>
      <c r="F139" s="266" t="s">
        <v>303</v>
      </c>
      <c r="G139" s="266" t="s">
        <v>303</v>
      </c>
      <c r="H139" s="271" t="n">
        <v>2000.0</v>
      </c>
      <c r="I139" s="266" t="s">
        <v>303</v>
      </c>
      <c r="J139" s="266" t="s">
        <v>303</v>
      </c>
      <c r="K139" s="266" t="s">
        <v>303</v>
      </c>
      <c r="L139" s="266" t="s">
        <v>303</v>
      </c>
      <c r="M139" s="266" t="s">
        <v>303</v>
      </c>
      <c r="N139" s="266" t="s">
        <v>303</v>
      </c>
      <c r="O139" s="271" t="n">
        <v>2000.0</v>
      </c>
      <c r="P139" s="266" t="s">
        <v>303</v>
      </c>
      <c r="Q139" s="266" t="s">
        <v>303</v>
      </c>
      <c r="R139" s="266" t="s">
        <v>303</v>
      </c>
      <c r="S139" s="266" t="s">
        <v>303</v>
      </c>
      <c r="T139" s="266" t="s">
        <v>303</v>
      </c>
      <c r="U139" s="266" t="s">
        <v>303</v>
      </c>
      <c r="V139" s="271" t="n">
        <v>2000.0</v>
      </c>
      <c r="W139" s="266" t="s">
        <v>303</v>
      </c>
      <c r="X139" s="266" t="s">
        <v>303</v>
      </c>
      <c r="Y139" s="266" t="s">
        <v>303</v>
      </c>
      <c r="Z139" s="266" t="s">
        <v>303</v>
      </c>
      <c r="AA139" s="266" t="s">
        <v>303</v>
      </c>
      <c r="AB139" s="271" t="n">
        <v>2000.0</v>
      </c>
      <c r="AC139" s="266" t="s">
        <v>303</v>
      </c>
      <c r="AD139" s="266" t="s">
        <v>303</v>
      </c>
      <c r="AE139" s="266" t="s">
        <v>303</v>
      </c>
      <c r="AF139" s="266" t="s">
        <v>303</v>
      </c>
      <c r="AG139" s="266" t="s">
        <v>303</v>
      </c>
      <c r="AH139" s="266" t="s">
        <v>303</v>
      </c>
      <c r="AI139" s="266" t="s">
        <v>303</v>
      </c>
      <c r="AJ139" s="266" t="s">
        <v>303</v>
      </c>
      <c r="AK139" s="266" t="s">
        <v>303</v>
      </c>
      <c r="AL139" s="266" t="s">
        <v>303</v>
      </c>
    </row>
    <row r="140" ht="15.75" customHeight="1" x14ac:dyDescent="0.2">
      <c r="A140" s="266" t="s">
        <v>1802</v>
      </c>
      <c r="B140" s="266" t="s">
        <v>1803</v>
      </c>
      <c r="C140" s="266" t="s">
        <v>303</v>
      </c>
      <c r="D140" s="266" t="s">
        <v>303</v>
      </c>
      <c r="E140" s="266" t="s">
        <v>303</v>
      </c>
      <c r="F140" s="266" t="s">
        <v>303</v>
      </c>
      <c r="G140" s="266" t="s">
        <v>303</v>
      </c>
      <c r="H140" s="266" t="s">
        <v>303</v>
      </c>
      <c r="I140" s="266" t="s">
        <v>303</v>
      </c>
      <c r="J140" s="266" t="s">
        <v>303</v>
      </c>
      <c r="K140" s="266" t="s">
        <v>303</v>
      </c>
      <c r="L140" s="266" t="s">
        <v>303</v>
      </c>
      <c r="M140" s="266" t="s">
        <v>303</v>
      </c>
      <c r="N140" s="271" t="n">
        <v>2000.0</v>
      </c>
      <c r="O140" s="271" t="n">
        <v>2000.0</v>
      </c>
      <c r="P140" s="266" t="s">
        <v>303</v>
      </c>
      <c r="Q140" s="266" t="s">
        <v>303</v>
      </c>
      <c r="R140" s="266" t="s">
        <v>303</v>
      </c>
      <c r="S140" s="266" t="s">
        <v>303</v>
      </c>
      <c r="T140" s="266" t="s">
        <v>303</v>
      </c>
      <c r="U140" s="266" t="s">
        <v>303</v>
      </c>
      <c r="V140" s="266" t="s">
        <v>303</v>
      </c>
      <c r="W140" s="266" t="s">
        <v>303</v>
      </c>
      <c r="X140" s="266" t="s">
        <v>303</v>
      </c>
      <c r="Y140" s="266" t="s">
        <v>303</v>
      </c>
      <c r="Z140" s="266" t="s">
        <v>303</v>
      </c>
      <c r="AA140" s="266" t="s">
        <v>303</v>
      </c>
      <c r="AB140" s="266" t="s">
        <v>303</v>
      </c>
      <c r="AC140" s="266" t="s">
        <v>303</v>
      </c>
      <c r="AD140" s="266" t="s">
        <v>303</v>
      </c>
      <c r="AE140" s="266" t="s">
        <v>303</v>
      </c>
      <c r="AF140" s="266" t="s">
        <v>303</v>
      </c>
      <c r="AG140" s="266" t="s">
        <v>303</v>
      </c>
      <c r="AH140" s="266" t="s">
        <v>303</v>
      </c>
      <c r="AI140" s="266" t="s">
        <v>303</v>
      </c>
      <c r="AJ140" s="266" t="s">
        <v>303</v>
      </c>
      <c r="AK140" s="266" t="s">
        <v>303</v>
      </c>
      <c r="AL140" s="266" t="s">
        <v>303</v>
      </c>
    </row>
    <row r="141" ht="15.75" customHeight="1" x14ac:dyDescent="0.2">
      <c r="A141" s="266" t="s">
        <v>1804</v>
      </c>
      <c r="B141" s="266" t="s">
        <v>1805</v>
      </c>
      <c r="C141" s="266" t="s">
        <v>303</v>
      </c>
      <c r="D141" s="266" t="s">
        <v>303</v>
      </c>
      <c r="E141" s="266" t="s">
        <v>303</v>
      </c>
      <c r="F141" s="266" t="s">
        <v>303</v>
      </c>
      <c r="G141" s="266" t="s">
        <v>303</v>
      </c>
      <c r="H141" s="266" t="s">
        <v>303</v>
      </c>
      <c r="I141" s="266" t="s">
        <v>303</v>
      </c>
      <c r="J141" s="266" t="s">
        <v>303</v>
      </c>
      <c r="K141" s="266" t="s">
        <v>303</v>
      </c>
      <c r="L141" s="271" t="n">
        <v>970.0</v>
      </c>
      <c r="M141" s="266" t="s">
        <v>303</v>
      </c>
      <c r="N141" s="271" t="n">
        <v>1000.0</v>
      </c>
      <c r="O141" s="271" t="n">
        <v>1970.0</v>
      </c>
      <c r="P141" s="271" t="n">
        <v>1200.0</v>
      </c>
      <c r="Q141" s="266" t="s">
        <v>303</v>
      </c>
      <c r="R141" s="271" t="n">
        <v>1000.0</v>
      </c>
      <c r="S141" s="266" t="s">
        <v>303</v>
      </c>
      <c r="T141" s="266" t="s">
        <v>303</v>
      </c>
      <c r="U141" s="266" t="s">
        <v>303</v>
      </c>
      <c r="V141" s="266" t="s">
        <v>303</v>
      </c>
      <c r="W141" s="266" t="s">
        <v>303</v>
      </c>
      <c r="X141" s="266" t="s">
        <v>303</v>
      </c>
      <c r="Y141" s="266" t="s">
        <v>303</v>
      </c>
      <c r="Z141" s="266" t="s">
        <v>303</v>
      </c>
      <c r="AA141" s="266" t="s">
        <v>303</v>
      </c>
      <c r="AB141" s="271" t="n">
        <v>2200.0</v>
      </c>
      <c r="AC141" s="266" t="s">
        <v>303</v>
      </c>
      <c r="AD141" s="266" t="s">
        <v>303</v>
      </c>
      <c r="AE141" s="266" t="s">
        <v>303</v>
      </c>
      <c r="AF141" s="266" t="s">
        <v>303</v>
      </c>
      <c r="AG141" s="266" t="s">
        <v>303</v>
      </c>
      <c r="AH141" s="266" t="s">
        <v>303</v>
      </c>
      <c r="AI141" s="266" t="s">
        <v>303</v>
      </c>
      <c r="AJ141" s="266" t="s">
        <v>303</v>
      </c>
      <c r="AK141" s="266" t="s">
        <v>303</v>
      </c>
      <c r="AL141" s="266" t="s">
        <v>303</v>
      </c>
    </row>
    <row r="142" ht="15.75" customHeight="1" x14ac:dyDescent="0.2">
      <c r="A142" s="266" t="s">
        <v>1806</v>
      </c>
      <c r="B142" s="266" t="s">
        <v>1807</v>
      </c>
      <c r="C142" s="271" t="n">
        <v>1825.0</v>
      </c>
      <c r="D142" s="266" t="s">
        <v>303</v>
      </c>
      <c r="E142" s="266" t="s">
        <v>303</v>
      </c>
      <c r="F142" s="266" t="s">
        <v>303</v>
      </c>
      <c r="G142" s="266" t="s">
        <v>303</v>
      </c>
      <c r="H142" s="266" t="s">
        <v>303</v>
      </c>
      <c r="I142" s="266" t="s">
        <v>303</v>
      </c>
      <c r="J142" s="266" t="s">
        <v>303</v>
      </c>
      <c r="K142" s="266" t="s">
        <v>303</v>
      </c>
      <c r="L142" s="266" t="s">
        <v>303</v>
      </c>
      <c r="M142" s="266" t="s">
        <v>303</v>
      </c>
      <c r="N142" s="266" t="s">
        <v>303</v>
      </c>
      <c r="O142" s="271" t="n">
        <v>1825.0</v>
      </c>
      <c r="P142" s="266" t="s">
        <v>303</v>
      </c>
      <c r="Q142" s="266" t="s">
        <v>303</v>
      </c>
      <c r="R142" s="266" t="s">
        <v>303</v>
      </c>
      <c r="S142" s="266" t="s">
        <v>303</v>
      </c>
      <c r="T142" s="266" t="s">
        <v>303</v>
      </c>
      <c r="U142" s="266" t="s">
        <v>303</v>
      </c>
      <c r="V142" s="266" t="s">
        <v>303</v>
      </c>
      <c r="W142" s="266" t="s">
        <v>303</v>
      </c>
      <c r="X142" s="266" t="s">
        <v>303</v>
      </c>
      <c r="Y142" s="266" t="s">
        <v>303</v>
      </c>
      <c r="Z142" s="266" t="s">
        <v>303</v>
      </c>
      <c r="AA142" s="266" t="s">
        <v>303</v>
      </c>
      <c r="AB142" s="266" t="s">
        <v>303</v>
      </c>
      <c r="AC142" s="266" t="s">
        <v>303</v>
      </c>
      <c r="AD142" s="266" t="s">
        <v>303</v>
      </c>
      <c r="AE142" s="266" t="s">
        <v>303</v>
      </c>
      <c r="AF142" s="266" t="s">
        <v>303</v>
      </c>
      <c r="AG142" s="266" t="s">
        <v>303</v>
      </c>
      <c r="AH142" s="266" t="s">
        <v>303</v>
      </c>
      <c r="AI142" s="266" t="s">
        <v>303</v>
      </c>
      <c r="AJ142" s="271" t="n">
        <v>1825.0</v>
      </c>
      <c r="AK142" s="271" t="n">
        <v>1825.0</v>
      </c>
      <c r="AL142" s="271" t="n">
        <v>1825.0</v>
      </c>
    </row>
    <row r="143" ht="15.75" customHeight="1" x14ac:dyDescent="0.2">
      <c r="A143" s="266" t="s">
        <v>1808</v>
      </c>
      <c r="B143" s="266" t="s">
        <v>1809</v>
      </c>
      <c r="C143" s="266" t="s">
        <v>303</v>
      </c>
      <c r="D143" s="266" t="s">
        <v>303</v>
      </c>
      <c r="E143" s="266" t="s">
        <v>303</v>
      </c>
      <c r="F143" s="271" t="n">
        <v>793.0</v>
      </c>
      <c r="G143" s="271" t="n">
        <v>581.0</v>
      </c>
      <c r="H143" s="271" t="n">
        <v>370.0</v>
      </c>
      <c r="I143" s="266" t="s">
        <v>303</v>
      </c>
      <c r="J143" s="266" t="s">
        <v>303</v>
      </c>
      <c r="K143" s="266" t="s">
        <v>303</v>
      </c>
      <c r="L143" s="266" t="s">
        <v>303</v>
      </c>
      <c r="M143" s="266" t="s">
        <v>303</v>
      </c>
      <c r="N143" s="266" t="s">
        <v>303</v>
      </c>
      <c r="O143" s="271" t="n">
        <v>1744.0</v>
      </c>
      <c r="P143" s="271" t="n">
        <v>85.0</v>
      </c>
      <c r="Q143" s="266" t="s">
        <v>303</v>
      </c>
      <c r="R143" s="266" t="s">
        <v>303</v>
      </c>
      <c r="S143" s="266" t="s">
        <v>303</v>
      </c>
      <c r="T143" s="266" t="s">
        <v>303</v>
      </c>
      <c r="U143" s="266" t="s">
        <v>303</v>
      </c>
      <c r="V143" s="266" t="s">
        <v>303</v>
      </c>
      <c r="W143" s="266" t="s">
        <v>303</v>
      </c>
      <c r="X143" s="271" t="n">
        <v>664.0</v>
      </c>
      <c r="Y143" s="266" t="s">
        <v>303</v>
      </c>
      <c r="Z143" s="266" t="s">
        <v>303</v>
      </c>
      <c r="AA143" s="266" t="s">
        <v>303</v>
      </c>
      <c r="AB143" s="271" t="n">
        <v>749.0</v>
      </c>
      <c r="AC143" s="266" t="s">
        <v>303</v>
      </c>
      <c r="AD143" s="266" t="s">
        <v>303</v>
      </c>
      <c r="AE143" s="266" t="s">
        <v>303</v>
      </c>
      <c r="AF143" s="266" t="s">
        <v>303</v>
      </c>
      <c r="AG143" s="271" t="n">
        <v>270.0</v>
      </c>
      <c r="AH143" s="266" t="s">
        <v>303</v>
      </c>
      <c r="AI143" s="266" t="s">
        <v>303</v>
      </c>
      <c r="AJ143" s="266" t="s">
        <v>303</v>
      </c>
      <c r="AK143" s="271" t="n">
        <v>270.0</v>
      </c>
      <c r="AL143" s="271" t="n">
        <v>934.0</v>
      </c>
    </row>
    <row r="144" ht="15.75" customHeight="1" x14ac:dyDescent="0.2">
      <c r="A144" s="266" t="s">
        <v>1810</v>
      </c>
      <c r="B144" s="266" t="s">
        <v>1811</v>
      </c>
      <c r="C144" s="266" t="s">
        <v>303</v>
      </c>
      <c r="D144" s="266" t="s">
        <v>303</v>
      </c>
      <c r="E144" s="266" t="s">
        <v>303</v>
      </c>
      <c r="F144" s="266" t="s">
        <v>303</v>
      </c>
      <c r="G144" s="266" t="s">
        <v>303</v>
      </c>
      <c r="H144" s="266" t="s">
        <v>303</v>
      </c>
      <c r="I144" s="271" t="n">
        <v>1500.0</v>
      </c>
      <c r="J144" s="266" t="s">
        <v>303</v>
      </c>
      <c r="K144" s="266" t="s">
        <v>303</v>
      </c>
      <c r="L144" s="266" t="s">
        <v>303</v>
      </c>
      <c r="M144" s="266" t="s">
        <v>303</v>
      </c>
      <c r="N144" s="266" t="s">
        <v>303</v>
      </c>
      <c r="O144" s="271" t="n">
        <v>1500.0</v>
      </c>
      <c r="P144" s="266" t="s">
        <v>303</v>
      </c>
      <c r="Q144" s="266" t="s">
        <v>303</v>
      </c>
      <c r="R144" s="266" t="s">
        <v>303</v>
      </c>
      <c r="S144" s="266" t="s">
        <v>303</v>
      </c>
      <c r="T144" s="266" t="s">
        <v>303</v>
      </c>
      <c r="U144" s="266" t="s">
        <v>303</v>
      </c>
      <c r="V144" s="266" t="s">
        <v>303</v>
      </c>
      <c r="W144" s="266" t="s">
        <v>303</v>
      </c>
      <c r="X144" s="266" t="s">
        <v>303</v>
      </c>
      <c r="Y144" s="266" t="s">
        <v>303</v>
      </c>
      <c r="Z144" s="266" t="s">
        <v>303</v>
      </c>
      <c r="AA144" s="266" t="s">
        <v>303</v>
      </c>
      <c r="AB144" s="266" t="s">
        <v>303</v>
      </c>
      <c r="AC144" s="266" t="s">
        <v>303</v>
      </c>
      <c r="AD144" s="266" t="s">
        <v>303</v>
      </c>
      <c r="AE144" s="266" t="s">
        <v>303</v>
      </c>
      <c r="AF144" s="266" t="s">
        <v>303</v>
      </c>
      <c r="AG144" s="266" t="s">
        <v>303</v>
      </c>
      <c r="AH144" s="266" t="s">
        <v>303</v>
      </c>
      <c r="AI144" s="266" t="s">
        <v>303</v>
      </c>
      <c r="AJ144" s="266" t="s">
        <v>303</v>
      </c>
      <c r="AK144" s="266" t="s">
        <v>303</v>
      </c>
      <c r="AL144" s="266" t="s">
        <v>303</v>
      </c>
    </row>
    <row r="145" ht="15.75" customHeight="1" x14ac:dyDescent="0.2">
      <c r="A145" s="266" t="s">
        <v>1812</v>
      </c>
      <c r="B145" s="266" t="s">
        <v>1813</v>
      </c>
      <c r="C145" s="266" t="s">
        <v>303</v>
      </c>
      <c r="D145" s="266" t="s">
        <v>303</v>
      </c>
      <c r="E145" s="266" t="s">
        <v>303</v>
      </c>
      <c r="F145" s="266" t="s">
        <v>303</v>
      </c>
      <c r="G145" s="266" t="s">
        <v>303</v>
      </c>
      <c r="H145" s="266" t="s">
        <v>303</v>
      </c>
      <c r="I145" s="266" t="s">
        <v>303</v>
      </c>
      <c r="J145" s="271" t="n">
        <v>1500.0</v>
      </c>
      <c r="K145" s="266" t="s">
        <v>303</v>
      </c>
      <c r="L145" s="266" t="s">
        <v>303</v>
      </c>
      <c r="M145" s="266" t="s">
        <v>303</v>
      </c>
      <c r="N145" s="266" t="s">
        <v>303</v>
      </c>
      <c r="O145" s="271" t="n">
        <v>1500.0</v>
      </c>
      <c r="P145" s="266" t="s">
        <v>303</v>
      </c>
      <c r="Q145" s="266" t="s">
        <v>303</v>
      </c>
      <c r="R145" s="266" t="s">
        <v>303</v>
      </c>
      <c r="S145" s="266" t="s">
        <v>303</v>
      </c>
      <c r="T145" s="266" t="s">
        <v>303</v>
      </c>
      <c r="U145" s="266" t="s">
        <v>303</v>
      </c>
      <c r="V145" s="266" t="s">
        <v>303</v>
      </c>
      <c r="W145" s="266" t="s">
        <v>303</v>
      </c>
      <c r="X145" s="266" t="s">
        <v>303</v>
      </c>
      <c r="Y145" s="266" t="s">
        <v>303</v>
      </c>
      <c r="Z145" s="266" t="s">
        <v>303</v>
      </c>
      <c r="AA145" s="266" t="s">
        <v>303</v>
      </c>
      <c r="AB145" s="266" t="s">
        <v>303</v>
      </c>
      <c r="AC145" s="266" t="s">
        <v>303</v>
      </c>
      <c r="AD145" s="266" t="s">
        <v>303</v>
      </c>
      <c r="AE145" s="266" t="s">
        <v>303</v>
      </c>
      <c r="AF145" s="266" t="s">
        <v>303</v>
      </c>
      <c r="AG145" s="266" t="s">
        <v>303</v>
      </c>
      <c r="AH145" s="266" t="s">
        <v>303</v>
      </c>
      <c r="AI145" s="266" t="s">
        <v>303</v>
      </c>
      <c r="AJ145" s="266" t="s">
        <v>303</v>
      </c>
      <c r="AK145" s="266" t="s">
        <v>303</v>
      </c>
      <c r="AL145" s="266" t="s">
        <v>303</v>
      </c>
    </row>
    <row r="146" ht="15.75" customHeight="1" x14ac:dyDescent="0.2">
      <c r="A146" s="266" t="s">
        <v>1814</v>
      </c>
      <c r="B146" s="266" t="s">
        <v>1815</v>
      </c>
      <c r="C146" s="266" t="s">
        <v>303</v>
      </c>
      <c r="D146" s="266" t="s">
        <v>303</v>
      </c>
      <c r="E146" s="266" t="s">
        <v>303</v>
      </c>
      <c r="F146" s="266" t="s">
        <v>303</v>
      </c>
      <c r="G146" s="266" t="s">
        <v>303</v>
      </c>
      <c r="H146" s="271" t="n">
        <v>1420.0</v>
      </c>
      <c r="I146" s="266" t="s">
        <v>303</v>
      </c>
      <c r="J146" s="266" t="s">
        <v>303</v>
      </c>
      <c r="K146" s="266" t="s">
        <v>303</v>
      </c>
      <c r="L146" s="266" t="s">
        <v>303</v>
      </c>
      <c r="M146" s="266" t="s">
        <v>303</v>
      </c>
      <c r="N146" s="266" t="s">
        <v>303</v>
      </c>
      <c r="O146" s="271" t="n">
        <v>1420.0</v>
      </c>
      <c r="P146" s="266" t="s">
        <v>303</v>
      </c>
      <c r="Q146" s="266" t="s">
        <v>303</v>
      </c>
      <c r="R146" s="266" t="s">
        <v>303</v>
      </c>
      <c r="S146" s="266" t="s">
        <v>303</v>
      </c>
      <c r="T146" s="266" t="s">
        <v>303</v>
      </c>
      <c r="U146" s="266" t="s">
        <v>303</v>
      </c>
      <c r="V146" s="266" t="s">
        <v>303</v>
      </c>
      <c r="W146" s="266" t="s">
        <v>303</v>
      </c>
      <c r="X146" s="266" t="s">
        <v>303</v>
      </c>
      <c r="Y146" s="266" t="s">
        <v>303</v>
      </c>
      <c r="Z146" s="266" t="s">
        <v>303</v>
      </c>
      <c r="AA146" s="266" t="s">
        <v>303</v>
      </c>
      <c r="AB146" s="266" t="s">
        <v>303</v>
      </c>
      <c r="AC146" s="266" t="s">
        <v>303</v>
      </c>
      <c r="AD146" s="266" t="s">
        <v>303</v>
      </c>
      <c r="AE146" s="266" t="s">
        <v>303</v>
      </c>
      <c r="AF146" s="266" t="s">
        <v>303</v>
      </c>
      <c r="AG146" s="266" t="s">
        <v>303</v>
      </c>
      <c r="AH146" s="266" t="s">
        <v>303</v>
      </c>
      <c r="AI146" s="266" t="s">
        <v>303</v>
      </c>
      <c r="AJ146" s="266" t="s">
        <v>303</v>
      </c>
      <c r="AK146" s="266" t="s">
        <v>303</v>
      </c>
      <c r="AL146" s="266" t="s">
        <v>303</v>
      </c>
    </row>
    <row r="147" ht="15.75" customHeight="1" x14ac:dyDescent="0.2">
      <c r="A147" s="266" t="s">
        <v>1816</v>
      </c>
      <c r="B147" s="266" t="s">
        <v>1817</v>
      </c>
      <c r="C147" s="271" t="n">
        <v>1698.0</v>
      </c>
      <c r="D147" s="271" t="n">
        <v>-283.0</v>
      </c>
      <c r="E147" s="266" t="s">
        <v>303</v>
      </c>
      <c r="F147" s="266" t="s">
        <v>303</v>
      </c>
      <c r="G147" s="266" t="s">
        <v>303</v>
      </c>
      <c r="H147" s="266" t="s">
        <v>303</v>
      </c>
      <c r="I147" s="266" t="s">
        <v>303</v>
      </c>
      <c r="J147" s="266" t="s">
        <v>303</v>
      </c>
      <c r="K147" s="266" t="s">
        <v>303</v>
      </c>
      <c r="L147" s="266" t="s">
        <v>303</v>
      </c>
      <c r="M147" s="266" t="s">
        <v>303</v>
      </c>
      <c r="N147" s="266" t="s">
        <v>303</v>
      </c>
      <c r="O147" s="271" t="n">
        <v>1415.0</v>
      </c>
      <c r="P147" s="266" t="s">
        <v>303</v>
      </c>
      <c r="Q147" s="266" t="s">
        <v>303</v>
      </c>
      <c r="R147" s="266" t="s">
        <v>303</v>
      </c>
      <c r="S147" s="266" t="s">
        <v>303</v>
      </c>
      <c r="T147" s="266" t="s">
        <v>303</v>
      </c>
      <c r="U147" s="266" t="s">
        <v>303</v>
      </c>
      <c r="V147" s="266" t="s">
        <v>303</v>
      </c>
      <c r="W147" s="266" t="s">
        <v>303</v>
      </c>
      <c r="X147" s="266" t="s">
        <v>303</v>
      </c>
      <c r="Y147" s="266" t="s">
        <v>303</v>
      </c>
      <c r="Z147" s="266" t="s">
        <v>303</v>
      </c>
      <c r="AA147" s="266" t="s">
        <v>303</v>
      </c>
      <c r="AB147" s="266" t="s">
        <v>303</v>
      </c>
      <c r="AC147" s="266" t="s">
        <v>303</v>
      </c>
      <c r="AD147" s="266" t="s">
        <v>303</v>
      </c>
      <c r="AE147" s="266" t="s">
        <v>303</v>
      </c>
      <c r="AF147" s="266" t="s">
        <v>303</v>
      </c>
      <c r="AG147" s="266" t="s">
        <v>303</v>
      </c>
      <c r="AH147" s="266" t="s">
        <v>303</v>
      </c>
      <c r="AI147" s="266" t="s">
        <v>303</v>
      </c>
      <c r="AJ147" s="266" t="s">
        <v>303</v>
      </c>
      <c r="AK147" s="266" t="s">
        <v>303</v>
      </c>
      <c r="AL147" s="266" t="s">
        <v>303</v>
      </c>
    </row>
    <row r="148" ht="15.75" customHeight="1" x14ac:dyDescent="0.2">
      <c r="A148" s="266" t="s">
        <v>1818</v>
      </c>
      <c r="B148" s="266" t="s">
        <v>1819</v>
      </c>
      <c r="C148" s="271" t="n">
        <v>1398.31</v>
      </c>
      <c r="D148" s="266" t="s">
        <v>303</v>
      </c>
      <c r="E148" s="266" t="s">
        <v>303</v>
      </c>
      <c r="F148" s="266" t="s">
        <v>303</v>
      </c>
      <c r="G148" s="266" t="s">
        <v>303</v>
      </c>
      <c r="H148" s="266" t="s">
        <v>303</v>
      </c>
      <c r="I148" s="266" t="s">
        <v>303</v>
      </c>
      <c r="J148" s="266" t="s">
        <v>303</v>
      </c>
      <c r="K148" s="266" t="s">
        <v>303</v>
      </c>
      <c r="L148" s="266" t="s">
        <v>303</v>
      </c>
      <c r="M148" s="266" t="s">
        <v>303</v>
      </c>
      <c r="N148" s="266" t="s">
        <v>303</v>
      </c>
      <c r="O148" s="271" t="n">
        <v>1398.31</v>
      </c>
      <c r="P148" s="266" t="s">
        <v>303</v>
      </c>
      <c r="Q148" s="266" t="s">
        <v>303</v>
      </c>
      <c r="R148" s="266" t="s">
        <v>303</v>
      </c>
      <c r="S148" s="266" t="s">
        <v>303</v>
      </c>
      <c r="T148" s="266" t="s">
        <v>303</v>
      </c>
      <c r="U148" s="266" t="s">
        <v>303</v>
      </c>
      <c r="V148" s="266" t="s">
        <v>303</v>
      </c>
      <c r="W148" s="266" t="s">
        <v>303</v>
      </c>
      <c r="X148" s="266" t="s">
        <v>303</v>
      </c>
      <c r="Y148" s="266" t="s">
        <v>303</v>
      </c>
      <c r="Z148" s="266" t="s">
        <v>303</v>
      </c>
      <c r="AA148" s="266" t="s">
        <v>303</v>
      </c>
      <c r="AB148" s="266" t="s">
        <v>303</v>
      </c>
      <c r="AC148" s="266" t="s">
        <v>303</v>
      </c>
      <c r="AD148" s="266" t="s">
        <v>303</v>
      </c>
      <c r="AE148" s="266" t="s">
        <v>303</v>
      </c>
      <c r="AF148" s="266" t="s">
        <v>303</v>
      </c>
      <c r="AG148" s="266" t="s">
        <v>303</v>
      </c>
      <c r="AH148" s="266" t="s">
        <v>303</v>
      </c>
      <c r="AI148" s="266" t="s">
        <v>303</v>
      </c>
      <c r="AJ148" s="266" t="s">
        <v>303</v>
      </c>
      <c r="AK148" s="266" t="s">
        <v>303</v>
      </c>
      <c r="AL148" s="266" t="s">
        <v>303</v>
      </c>
    </row>
    <row r="149" ht="15.75" customHeight="1" x14ac:dyDescent="0.2">
      <c r="A149" s="266" t="s">
        <v>1820</v>
      </c>
      <c r="B149" s="266" t="s">
        <v>1821</v>
      </c>
      <c r="C149" s="266" t="s">
        <v>303</v>
      </c>
      <c r="D149" s="266" t="s">
        <v>303</v>
      </c>
      <c r="E149" s="271" t="n">
        <v>1308.0</v>
      </c>
      <c r="F149" s="266" t="s">
        <v>303</v>
      </c>
      <c r="G149" s="266" t="s">
        <v>303</v>
      </c>
      <c r="H149" s="266" t="s">
        <v>303</v>
      </c>
      <c r="I149" s="266" t="s">
        <v>303</v>
      </c>
      <c r="J149" s="266" t="s">
        <v>303</v>
      </c>
      <c r="K149" s="266" t="s">
        <v>303</v>
      </c>
      <c r="L149" s="266" t="s">
        <v>303</v>
      </c>
      <c r="M149" s="266" t="s">
        <v>303</v>
      </c>
      <c r="N149" s="266" t="s">
        <v>303</v>
      </c>
      <c r="O149" s="271" t="n">
        <v>1308.0</v>
      </c>
      <c r="P149" s="266" t="s">
        <v>303</v>
      </c>
      <c r="Q149" s="266" t="s">
        <v>303</v>
      </c>
      <c r="R149" s="266" t="s">
        <v>303</v>
      </c>
      <c r="S149" s="266" t="s">
        <v>303</v>
      </c>
      <c r="T149" s="266" t="s">
        <v>303</v>
      </c>
      <c r="U149" s="266" t="s">
        <v>303</v>
      </c>
      <c r="V149" s="266" t="s">
        <v>303</v>
      </c>
      <c r="W149" s="266" t="s">
        <v>303</v>
      </c>
      <c r="X149" s="266" t="s">
        <v>303</v>
      </c>
      <c r="Y149" s="266" t="s">
        <v>303</v>
      </c>
      <c r="Z149" s="266" t="s">
        <v>303</v>
      </c>
      <c r="AA149" s="266" t="s">
        <v>303</v>
      </c>
      <c r="AB149" s="266" t="s">
        <v>303</v>
      </c>
      <c r="AC149" s="266" t="s">
        <v>303</v>
      </c>
      <c r="AD149" s="266" t="s">
        <v>303</v>
      </c>
      <c r="AE149" s="266" t="s">
        <v>303</v>
      </c>
      <c r="AF149" s="266" t="s">
        <v>303</v>
      </c>
      <c r="AG149" s="266" t="s">
        <v>303</v>
      </c>
      <c r="AH149" s="266" t="s">
        <v>303</v>
      </c>
      <c r="AI149" s="266" t="s">
        <v>303</v>
      </c>
      <c r="AJ149" s="266" t="s">
        <v>303</v>
      </c>
      <c r="AK149" s="266" t="s">
        <v>303</v>
      </c>
      <c r="AL149" s="266" t="s">
        <v>303</v>
      </c>
    </row>
    <row r="150" ht="15.75" customHeight="1" x14ac:dyDescent="0.2">
      <c r="A150" s="266" t="s">
        <v>1822</v>
      </c>
      <c r="B150" s="266" t="s">
        <v>1823</v>
      </c>
      <c r="C150" s="266" t="s">
        <v>303</v>
      </c>
      <c r="D150" s="266" t="s">
        <v>303</v>
      </c>
      <c r="E150" s="271" t="n">
        <v>750.0</v>
      </c>
      <c r="F150" s="266" t="s">
        <v>303</v>
      </c>
      <c r="G150" s="266" t="s">
        <v>303</v>
      </c>
      <c r="H150" s="266" t="s">
        <v>303</v>
      </c>
      <c r="I150" s="271" t="n">
        <v>240.0</v>
      </c>
      <c r="J150" s="266" t="s">
        <v>303</v>
      </c>
      <c r="K150" s="271" t="n">
        <v>156.0</v>
      </c>
      <c r="L150" s="266" t="s">
        <v>303</v>
      </c>
      <c r="M150" s="266" t="s">
        <v>303</v>
      </c>
      <c r="N150" s="271" t="n">
        <v>120.0</v>
      </c>
      <c r="O150" s="271" t="n">
        <v>1266.0</v>
      </c>
      <c r="P150" s="266" t="s">
        <v>303</v>
      </c>
      <c r="Q150" s="266" t="s">
        <v>303</v>
      </c>
      <c r="R150" s="271" t="n">
        <v>468.0</v>
      </c>
      <c r="S150" s="266" t="s">
        <v>303</v>
      </c>
      <c r="T150" s="266" t="s">
        <v>303</v>
      </c>
      <c r="U150" s="266" t="s">
        <v>303</v>
      </c>
      <c r="V150" s="266" t="s">
        <v>303</v>
      </c>
      <c r="W150" s="266" t="s">
        <v>303</v>
      </c>
      <c r="X150" s="266" t="s">
        <v>303</v>
      </c>
      <c r="Y150" s="271" t="n">
        <v>120.0</v>
      </c>
      <c r="Z150" s="266" t="s">
        <v>303</v>
      </c>
      <c r="AA150" s="271" t="n">
        <v>756.0</v>
      </c>
      <c r="AB150" s="271" t="n">
        <v>1344.0</v>
      </c>
      <c r="AC150" s="266" t="s">
        <v>303</v>
      </c>
      <c r="AD150" s="266" t="s">
        <v>303</v>
      </c>
      <c r="AE150" s="266" t="s">
        <v>303</v>
      </c>
      <c r="AF150" s="266" t="s">
        <v>303</v>
      </c>
      <c r="AG150" s="271" t="n">
        <v>620.0</v>
      </c>
      <c r="AH150" s="266" t="s">
        <v>303</v>
      </c>
      <c r="AI150" s="266" t="s">
        <v>303</v>
      </c>
      <c r="AJ150" s="266" t="s">
        <v>303</v>
      </c>
      <c r="AK150" s="271" t="n">
        <v>620.0</v>
      </c>
      <c r="AL150" s="271" t="n">
        <v>1496.0</v>
      </c>
    </row>
    <row r="151" ht="15.75" customHeight="1" x14ac:dyDescent="0.2">
      <c r="A151" s="266" t="s">
        <v>1824</v>
      </c>
      <c r="B151" s="266" t="s">
        <v>1825</v>
      </c>
      <c r="C151" s="271" t="n">
        <v>1229.0</v>
      </c>
      <c r="D151" s="266" t="s">
        <v>303</v>
      </c>
      <c r="E151" s="266" t="s">
        <v>303</v>
      </c>
      <c r="F151" s="266" t="s">
        <v>303</v>
      </c>
      <c r="G151" s="266" t="s">
        <v>303</v>
      </c>
      <c r="H151" s="266" t="s">
        <v>303</v>
      </c>
      <c r="I151" s="266" t="s">
        <v>303</v>
      </c>
      <c r="J151" s="266" t="s">
        <v>303</v>
      </c>
      <c r="K151" s="266" t="s">
        <v>303</v>
      </c>
      <c r="L151" s="266" t="s">
        <v>303</v>
      </c>
      <c r="M151" s="266" t="s">
        <v>303</v>
      </c>
      <c r="N151" s="266" t="s">
        <v>303</v>
      </c>
      <c r="O151" s="271" t="n">
        <v>1229.0</v>
      </c>
      <c r="P151" s="266" t="s">
        <v>303</v>
      </c>
      <c r="Q151" s="266" t="s">
        <v>303</v>
      </c>
      <c r="R151" s="266" t="s">
        <v>303</v>
      </c>
      <c r="S151" s="266" t="s">
        <v>303</v>
      </c>
      <c r="T151" s="266" t="s">
        <v>303</v>
      </c>
      <c r="U151" s="266" t="s">
        <v>303</v>
      </c>
      <c r="V151" s="266" t="s">
        <v>303</v>
      </c>
      <c r="W151" s="266" t="s">
        <v>303</v>
      </c>
      <c r="X151" s="266" t="s">
        <v>303</v>
      </c>
      <c r="Y151" s="266" t="s">
        <v>303</v>
      </c>
      <c r="Z151" s="266" t="s">
        <v>303</v>
      </c>
      <c r="AA151" s="266" t="s">
        <v>303</v>
      </c>
      <c r="AB151" s="266" t="s">
        <v>303</v>
      </c>
      <c r="AC151" s="266" t="s">
        <v>303</v>
      </c>
      <c r="AD151" s="266" t="s">
        <v>303</v>
      </c>
      <c r="AE151" s="266" t="s">
        <v>303</v>
      </c>
      <c r="AF151" s="266" t="s">
        <v>303</v>
      </c>
      <c r="AG151" s="266" t="s">
        <v>303</v>
      </c>
      <c r="AH151" s="266" t="s">
        <v>303</v>
      </c>
      <c r="AI151" s="266" t="s">
        <v>303</v>
      </c>
      <c r="AJ151" s="271" t="n">
        <v>3135.59</v>
      </c>
      <c r="AK151" s="271" t="n">
        <v>3135.59</v>
      </c>
      <c r="AL151" s="271" t="n">
        <v>3135.59</v>
      </c>
    </row>
    <row r="152" ht="15.75" customHeight="1" x14ac:dyDescent="0.2">
      <c r="A152" s="266" t="s">
        <v>1826</v>
      </c>
      <c r="B152" s="266" t="s">
        <v>1827</v>
      </c>
      <c r="C152" s="266" t="s">
        <v>303</v>
      </c>
      <c r="D152" s="266" t="s">
        <v>303</v>
      </c>
      <c r="E152" s="266" t="s">
        <v>303</v>
      </c>
      <c r="F152" s="271" t="n">
        <v>1175.0</v>
      </c>
      <c r="G152" s="266" t="s">
        <v>303</v>
      </c>
      <c r="H152" s="266" t="s">
        <v>303</v>
      </c>
      <c r="I152" s="266" t="s">
        <v>303</v>
      </c>
      <c r="J152" s="266" t="s">
        <v>303</v>
      </c>
      <c r="K152" s="266" t="s">
        <v>303</v>
      </c>
      <c r="L152" s="266" t="s">
        <v>303</v>
      </c>
      <c r="M152" s="266" t="s">
        <v>303</v>
      </c>
      <c r="N152" s="266" t="s">
        <v>303</v>
      </c>
      <c r="O152" s="271" t="n">
        <v>1175.0</v>
      </c>
      <c r="P152" s="266" t="s">
        <v>303</v>
      </c>
      <c r="Q152" s="266" t="s">
        <v>303</v>
      </c>
      <c r="R152" s="266" t="s">
        <v>303</v>
      </c>
      <c r="S152" s="266" t="s">
        <v>303</v>
      </c>
      <c r="T152" s="266" t="s">
        <v>303</v>
      </c>
      <c r="U152" s="266" t="s">
        <v>303</v>
      </c>
      <c r="V152" s="266" t="s">
        <v>303</v>
      </c>
      <c r="W152" s="266" t="s">
        <v>303</v>
      </c>
      <c r="X152" s="266" t="s">
        <v>303</v>
      </c>
      <c r="Y152" s="266" t="s">
        <v>303</v>
      </c>
      <c r="Z152" s="271" t="n">
        <v>275.0</v>
      </c>
      <c r="AA152" s="271" t="n">
        <v>250.0</v>
      </c>
      <c r="AB152" s="271" t="n">
        <v>525.0</v>
      </c>
      <c r="AC152" s="271" t="n">
        <v>500.0</v>
      </c>
      <c r="AD152" s="271" t="n">
        <v>540.0</v>
      </c>
      <c r="AE152" s="271" t="n">
        <v>338.0</v>
      </c>
      <c r="AF152" s="271" t="n">
        <v>265.0</v>
      </c>
      <c r="AG152" s="271" t="n">
        <v>1305.0</v>
      </c>
      <c r="AH152" s="271" t="n">
        <v>805.0</v>
      </c>
      <c r="AI152" s="266" t="s">
        <v>303</v>
      </c>
      <c r="AJ152" s="271" t="n">
        <v>800.0</v>
      </c>
      <c r="AK152" s="271" t="n">
        <v>4553.0</v>
      </c>
      <c r="AL152" s="271" t="n">
        <v>5078.0</v>
      </c>
    </row>
    <row r="153" ht="15.75" customHeight="1" x14ac:dyDescent="0.2">
      <c r="A153" s="266" t="s">
        <v>1828</v>
      </c>
      <c r="B153" s="266" t="s">
        <v>1829</v>
      </c>
      <c r="C153" s="266" t="s">
        <v>303</v>
      </c>
      <c r="D153" s="266" t="s">
        <v>303</v>
      </c>
      <c r="E153" s="266" t="s">
        <v>303</v>
      </c>
      <c r="F153" s="266" t="s">
        <v>303</v>
      </c>
      <c r="G153" s="266" t="s">
        <v>303</v>
      </c>
      <c r="H153" s="266" t="s">
        <v>303</v>
      </c>
      <c r="I153" s="266" t="s">
        <v>303</v>
      </c>
      <c r="J153" s="266" t="s">
        <v>303</v>
      </c>
      <c r="K153" s="266" t="s">
        <v>303</v>
      </c>
      <c r="L153" s="271" t="n">
        <v>1100.0</v>
      </c>
      <c r="M153" s="266" t="s">
        <v>303</v>
      </c>
      <c r="N153" s="266" t="s">
        <v>303</v>
      </c>
      <c r="O153" s="271" t="n">
        <v>1100.0</v>
      </c>
      <c r="P153" s="266" t="s">
        <v>303</v>
      </c>
      <c r="Q153" s="266" t="s">
        <v>303</v>
      </c>
      <c r="R153" s="266" t="s">
        <v>303</v>
      </c>
      <c r="S153" s="266" t="s">
        <v>303</v>
      </c>
      <c r="T153" s="266" t="s">
        <v>303</v>
      </c>
      <c r="U153" s="266" t="s">
        <v>303</v>
      </c>
      <c r="V153" s="266" t="s">
        <v>303</v>
      </c>
      <c r="W153" s="266" t="s">
        <v>303</v>
      </c>
      <c r="X153" s="266" t="s">
        <v>303</v>
      </c>
      <c r="Y153" s="266" t="s">
        <v>303</v>
      </c>
      <c r="Z153" s="266" t="s">
        <v>303</v>
      </c>
      <c r="AA153" s="266" t="s">
        <v>303</v>
      </c>
      <c r="AB153" s="266" t="s">
        <v>303</v>
      </c>
      <c r="AC153" s="266" t="s">
        <v>303</v>
      </c>
      <c r="AD153" s="266" t="s">
        <v>303</v>
      </c>
      <c r="AE153" s="266" t="s">
        <v>303</v>
      </c>
      <c r="AF153" s="266" t="s">
        <v>303</v>
      </c>
      <c r="AG153" s="266" t="s">
        <v>303</v>
      </c>
      <c r="AH153" s="266" t="s">
        <v>303</v>
      </c>
      <c r="AI153" s="266" t="s">
        <v>303</v>
      </c>
      <c r="AJ153" s="266" t="s">
        <v>303</v>
      </c>
      <c r="AK153" s="266" t="s">
        <v>303</v>
      </c>
      <c r="AL153" s="266" t="s">
        <v>303</v>
      </c>
    </row>
    <row r="154" ht="15.75" customHeight="1" x14ac:dyDescent="0.2">
      <c r="A154" s="266" t="s">
        <v>1830</v>
      </c>
      <c r="B154" s="266" t="s">
        <v>1831</v>
      </c>
      <c r="C154" s="266" t="s">
        <v>303</v>
      </c>
      <c r="D154" s="266" t="s">
        <v>303</v>
      </c>
      <c r="E154" s="266" t="s">
        <v>303</v>
      </c>
      <c r="F154" s="266" t="s">
        <v>303</v>
      </c>
      <c r="G154" s="266" t="s">
        <v>303</v>
      </c>
      <c r="H154" s="266" t="s">
        <v>303</v>
      </c>
      <c r="I154" s="266" t="s">
        <v>303</v>
      </c>
      <c r="J154" s="266" t="s">
        <v>303</v>
      </c>
      <c r="K154" s="266" t="s">
        <v>303</v>
      </c>
      <c r="L154" s="266" t="s">
        <v>303</v>
      </c>
      <c r="M154" s="266" t="s">
        <v>303</v>
      </c>
      <c r="N154" s="271" t="n">
        <v>1095.0</v>
      </c>
      <c r="O154" s="271" t="n">
        <v>1095.0</v>
      </c>
      <c r="P154" s="266" t="s">
        <v>303</v>
      </c>
      <c r="Q154" s="266" t="s">
        <v>303</v>
      </c>
      <c r="R154" s="266" t="s">
        <v>303</v>
      </c>
      <c r="S154" s="266" t="s">
        <v>303</v>
      </c>
      <c r="T154" s="266" t="s">
        <v>303</v>
      </c>
      <c r="U154" s="266" t="s">
        <v>303</v>
      </c>
      <c r="V154" s="266" t="s">
        <v>303</v>
      </c>
      <c r="W154" s="266" t="s">
        <v>303</v>
      </c>
      <c r="X154" s="266" t="s">
        <v>303</v>
      </c>
      <c r="Y154" s="266" t="s">
        <v>303</v>
      </c>
      <c r="Z154" s="266" t="s">
        <v>303</v>
      </c>
      <c r="AA154" s="266" t="s">
        <v>303</v>
      </c>
      <c r="AB154" s="266" t="s">
        <v>303</v>
      </c>
      <c r="AC154" s="266" t="s">
        <v>303</v>
      </c>
      <c r="AD154" s="266" t="s">
        <v>303</v>
      </c>
      <c r="AE154" s="266" t="s">
        <v>303</v>
      </c>
      <c r="AF154" s="266" t="s">
        <v>303</v>
      </c>
      <c r="AG154" s="266" t="s">
        <v>303</v>
      </c>
      <c r="AH154" s="266" t="s">
        <v>303</v>
      </c>
      <c r="AI154" s="266" t="s">
        <v>303</v>
      </c>
      <c r="AJ154" s="266" t="s">
        <v>303</v>
      </c>
      <c r="AK154" s="266" t="s">
        <v>303</v>
      </c>
      <c r="AL154" s="266" t="s">
        <v>303</v>
      </c>
    </row>
    <row r="155" ht="15.75" customHeight="1" x14ac:dyDescent="0.2">
      <c r="A155" s="266" t="s">
        <v>1832</v>
      </c>
      <c r="B155" s="266" t="s">
        <v>1833</v>
      </c>
      <c r="C155" s="266" t="s">
        <v>303</v>
      </c>
      <c r="D155" s="266" t="s">
        <v>303</v>
      </c>
      <c r="E155" s="271" t="n">
        <v>1016.95</v>
      </c>
      <c r="F155" s="266" t="s">
        <v>303</v>
      </c>
      <c r="G155" s="266" t="s">
        <v>303</v>
      </c>
      <c r="H155" s="266" t="s">
        <v>303</v>
      </c>
      <c r="I155" s="266" t="s">
        <v>303</v>
      </c>
      <c r="J155" s="266" t="s">
        <v>303</v>
      </c>
      <c r="K155" s="266" t="s">
        <v>303</v>
      </c>
      <c r="L155" s="266" t="s">
        <v>303</v>
      </c>
      <c r="M155" s="266" t="s">
        <v>303</v>
      </c>
      <c r="N155" s="266" t="s">
        <v>303</v>
      </c>
      <c r="O155" s="271" t="n">
        <v>1016.95</v>
      </c>
      <c r="P155" s="271" t="n">
        <v>2881.36</v>
      </c>
      <c r="Q155" s="266" t="s">
        <v>303</v>
      </c>
      <c r="R155" s="271" t="n">
        <v>4237.3</v>
      </c>
      <c r="S155" s="266" t="s">
        <v>303</v>
      </c>
      <c r="T155" s="266" t="s">
        <v>303</v>
      </c>
      <c r="U155" s="266" t="s">
        <v>303</v>
      </c>
      <c r="V155" s="266" t="s">
        <v>303</v>
      </c>
      <c r="W155" s="266" t="s">
        <v>303</v>
      </c>
      <c r="X155" s="271" t="n">
        <v>1271.19</v>
      </c>
      <c r="Y155" s="266" t="s">
        <v>303</v>
      </c>
      <c r="Z155" s="266" t="s">
        <v>303</v>
      </c>
      <c r="AA155" s="266" t="s">
        <v>303</v>
      </c>
      <c r="AB155" s="271" t="n">
        <v>8389.85</v>
      </c>
      <c r="AC155" s="266" t="s">
        <v>303</v>
      </c>
      <c r="AD155" s="271" t="n">
        <v>5127.139999999999</v>
      </c>
      <c r="AE155" s="266" t="s">
        <v>303</v>
      </c>
      <c r="AF155" s="266" t="s">
        <v>303</v>
      </c>
      <c r="AG155" s="266" t="s">
        <v>303</v>
      </c>
      <c r="AH155" s="266" t="s">
        <v>303</v>
      </c>
      <c r="AI155" s="266" t="s">
        <v>303</v>
      </c>
      <c r="AJ155" s="266" t="s">
        <v>303</v>
      </c>
      <c r="AK155" s="271" t="n">
        <v>5127.139999999999</v>
      </c>
      <c r="AL155" s="271" t="n">
        <v>6398.33</v>
      </c>
    </row>
    <row r="156" ht="15.75" customHeight="1" x14ac:dyDescent="0.2">
      <c r="A156" s="266" t="s">
        <v>1834</v>
      </c>
      <c r="B156" s="266" t="s">
        <v>1835</v>
      </c>
      <c r="C156" s="266" t="s">
        <v>303</v>
      </c>
      <c r="D156" s="266" t="s">
        <v>303</v>
      </c>
      <c r="E156" s="266" t="s">
        <v>303</v>
      </c>
      <c r="F156" s="266" t="s">
        <v>303</v>
      </c>
      <c r="G156" s="266" t="s">
        <v>303</v>
      </c>
      <c r="H156" s="266" t="s">
        <v>303</v>
      </c>
      <c r="I156" s="271" t="n">
        <v>1000.0</v>
      </c>
      <c r="J156" s="266" t="s">
        <v>303</v>
      </c>
      <c r="K156" s="266" t="s">
        <v>303</v>
      </c>
      <c r="L156" s="266" t="s">
        <v>303</v>
      </c>
      <c r="M156" s="266" t="s">
        <v>303</v>
      </c>
      <c r="N156" s="266" t="s">
        <v>303</v>
      </c>
      <c r="O156" s="271" t="n">
        <v>1000.0</v>
      </c>
      <c r="P156" s="266" t="s">
        <v>303</v>
      </c>
      <c r="Q156" s="266" t="s">
        <v>303</v>
      </c>
      <c r="R156" s="266" t="s">
        <v>303</v>
      </c>
      <c r="S156" s="266" t="s">
        <v>303</v>
      </c>
      <c r="T156" s="266" t="s">
        <v>303</v>
      </c>
      <c r="U156" s="266" t="s">
        <v>303</v>
      </c>
      <c r="V156" s="266" t="s">
        <v>303</v>
      </c>
      <c r="W156" s="266" t="s">
        <v>303</v>
      </c>
      <c r="X156" s="266" t="s">
        <v>303</v>
      </c>
      <c r="Y156" s="266" t="s">
        <v>303</v>
      </c>
      <c r="Z156" s="266" t="s">
        <v>303</v>
      </c>
      <c r="AA156" s="266" t="s">
        <v>303</v>
      </c>
      <c r="AB156" s="266" t="s">
        <v>303</v>
      </c>
      <c r="AC156" s="266" t="s">
        <v>303</v>
      </c>
      <c r="AD156" s="266" t="s">
        <v>303</v>
      </c>
      <c r="AE156" s="266" t="s">
        <v>303</v>
      </c>
      <c r="AF156" s="266" t="s">
        <v>303</v>
      </c>
      <c r="AG156" s="266" t="s">
        <v>303</v>
      </c>
      <c r="AH156" s="266" t="s">
        <v>303</v>
      </c>
      <c r="AI156" s="266" t="s">
        <v>303</v>
      </c>
      <c r="AJ156" s="266" t="s">
        <v>303</v>
      </c>
      <c r="AK156" s="266" t="s">
        <v>303</v>
      </c>
      <c r="AL156" s="266" t="s">
        <v>303</v>
      </c>
    </row>
    <row r="157" ht="15.75" customHeight="1" x14ac:dyDescent="0.2">
      <c r="A157" s="266" t="s">
        <v>1836</v>
      </c>
      <c r="B157" s="266" t="s">
        <v>1837</v>
      </c>
      <c r="C157" s="266" t="s">
        <v>303</v>
      </c>
      <c r="D157" s="266" t="s">
        <v>303</v>
      </c>
      <c r="E157" s="266" t="s">
        <v>303</v>
      </c>
      <c r="F157" s="266" t="s">
        <v>303</v>
      </c>
      <c r="G157" s="266" t="s">
        <v>303</v>
      </c>
      <c r="H157" s="266" t="s">
        <v>303</v>
      </c>
      <c r="I157" s="271" t="n">
        <v>879.0</v>
      </c>
      <c r="J157" s="266" t="s">
        <v>303</v>
      </c>
      <c r="K157" s="266" t="s">
        <v>303</v>
      </c>
      <c r="L157" s="266" t="s">
        <v>303</v>
      </c>
      <c r="M157" s="266" t="s">
        <v>303</v>
      </c>
      <c r="N157" s="266" t="s">
        <v>303</v>
      </c>
      <c r="O157" s="271" t="n">
        <v>879.0</v>
      </c>
      <c r="P157" s="266" t="s">
        <v>303</v>
      </c>
      <c r="Q157" s="271" t="n">
        <v>1847.85</v>
      </c>
      <c r="R157" s="266" t="s">
        <v>303</v>
      </c>
      <c r="S157" s="266" t="s">
        <v>303</v>
      </c>
      <c r="T157" s="266" t="s">
        <v>303</v>
      </c>
      <c r="U157" s="266" t="s">
        <v>303</v>
      </c>
      <c r="V157" s="271" t="n">
        <v>1203.42</v>
      </c>
      <c r="W157" s="266" t="s">
        <v>303</v>
      </c>
      <c r="X157" s="266" t="s">
        <v>303</v>
      </c>
      <c r="Y157" s="266" t="s">
        <v>303</v>
      </c>
      <c r="Z157" s="266" t="s">
        <v>303</v>
      </c>
      <c r="AA157" s="266" t="s">
        <v>303</v>
      </c>
      <c r="AB157" s="271" t="n">
        <v>3051.27</v>
      </c>
      <c r="AC157" s="266" t="s">
        <v>303</v>
      </c>
      <c r="AD157" s="266" t="s">
        <v>303</v>
      </c>
      <c r="AE157" s="266" t="s">
        <v>303</v>
      </c>
      <c r="AF157" s="266" t="s">
        <v>303</v>
      </c>
      <c r="AG157" s="266" t="s">
        <v>303</v>
      </c>
      <c r="AH157" s="266" t="s">
        <v>303</v>
      </c>
      <c r="AI157" s="271" t="n">
        <v>1667.1799999999998</v>
      </c>
      <c r="AJ157" s="266" t="s">
        <v>303</v>
      </c>
      <c r="AK157" s="271" t="n">
        <v>1667.1799999999998</v>
      </c>
      <c r="AL157" s="271" t="n">
        <v>1667.1799999999998</v>
      </c>
    </row>
    <row r="158" ht="15.75" customHeight="1" x14ac:dyDescent="0.2">
      <c r="A158" s="266" t="s">
        <v>1838</v>
      </c>
      <c r="B158" s="266" t="s">
        <v>1839</v>
      </c>
      <c r="C158" s="266" t="s">
        <v>303</v>
      </c>
      <c r="D158" s="266" t="s">
        <v>303</v>
      </c>
      <c r="E158" s="266" t="s">
        <v>303</v>
      </c>
      <c r="F158" s="266" t="s">
        <v>303</v>
      </c>
      <c r="G158" s="266" t="s">
        <v>303</v>
      </c>
      <c r="H158" s="266" t="s">
        <v>303</v>
      </c>
      <c r="I158" s="266" t="s">
        <v>303</v>
      </c>
      <c r="J158" s="266" t="s">
        <v>303</v>
      </c>
      <c r="K158" s="266" t="s">
        <v>303</v>
      </c>
      <c r="L158" s="266" t="s">
        <v>303</v>
      </c>
      <c r="M158" s="271" t="n">
        <v>712.38</v>
      </c>
      <c r="N158" s="266" t="s">
        <v>303</v>
      </c>
      <c r="O158" s="271" t="n">
        <v>712.38</v>
      </c>
      <c r="P158" s="266" t="s">
        <v>303</v>
      </c>
      <c r="Q158" s="266" t="s">
        <v>303</v>
      </c>
      <c r="R158" s="266" t="s">
        <v>303</v>
      </c>
      <c r="S158" s="266" t="s">
        <v>303</v>
      </c>
      <c r="T158" s="266" t="s">
        <v>303</v>
      </c>
      <c r="U158" s="266" t="s">
        <v>303</v>
      </c>
      <c r="V158" s="266" t="s">
        <v>303</v>
      </c>
      <c r="W158" s="266" t="s">
        <v>303</v>
      </c>
      <c r="X158" s="266" t="s">
        <v>303</v>
      </c>
      <c r="Y158" s="266" t="s">
        <v>303</v>
      </c>
      <c r="Z158" s="266" t="s">
        <v>303</v>
      </c>
      <c r="AA158" s="266" t="s">
        <v>303</v>
      </c>
      <c r="AB158" s="266" t="s">
        <v>303</v>
      </c>
      <c r="AC158" s="266" t="s">
        <v>303</v>
      </c>
      <c r="AD158" s="266" t="s">
        <v>303</v>
      </c>
      <c r="AE158" s="266" t="s">
        <v>303</v>
      </c>
      <c r="AF158" s="266" t="s">
        <v>303</v>
      </c>
      <c r="AG158" s="266" t="s">
        <v>303</v>
      </c>
      <c r="AH158" s="266" t="s">
        <v>303</v>
      </c>
      <c r="AI158" s="266" t="s">
        <v>303</v>
      </c>
      <c r="AJ158" s="266" t="s">
        <v>303</v>
      </c>
      <c r="AK158" s="266" t="s">
        <v>303</v>
      </c>
      <c r="AL158" s="266" t="s">
        <v>303</v>
      </c>
    </row>
    <row r="159" ht="15.75" customHeight="1" x14ac:dyDescent="0.2">
      <c r="A159" s="266" t="s">
        <v>1840</v>
      </c>
      <c r="B159" s="266" t="s">
        <v>1841</v>
      </c>
      <c r="C159" s="266" t="s">
        <v>303</v>
      </c>
      <c r="D159" s="266" t="s">
        <v>303</v>
      </c>
      <c r="E159" s="266" t="s">
        <v>303</v>
      </c>
      <c r="F159" s="266" t="s">
        <v>303</v>
      </c>
      <c r="G159" s="266" t="s">
        <v>303</v>
      </c>
      <c r="H159" s="266" t="s">
        <v>303</v>
      </c>
      <c r="I159" s="266" t="s">
        <v>303</v>
      </c>
      <c r="J159" s="271" t="n">
        <v>627.12</v>
      </c>
      <c r="K159" s="266" t="s">
        <v>303</v>
      </c>
      <c r="L159" s="266" t="s">
        <v>303</v>
      </c>
      <c r="M159" s="266" t="s">
        <v>303</v>
      </c>
      <c r="N159" s="266" t="s">
        <v>303</v>
      </c>
      <c r="O159" s="271" t="n">
        <v>627.12</v>
      </c>
      <c r="P159" s="266" t="s">
        <v>303</v>
      </c>
      <c r="Q159" s="266" t="s">
        <v>303</v>
      </c>
      <c r="R159" s="266" t="s">
        <v>303</v>
      </c>
      <c r="S159" s="266" t="s">
        <v>303</v>
      </c>
      <c r="T159" s="266" t="s">
        <v>303</v>
      </c>
      <c r="U159" s="266" t="s">
        <v>303</v>
      </c>
      <c r="V159" s="266" t="s">
        <v>303</v>
      </c>
      <c r="W159" s="266" t="s">
        <v>303</v>
      </c>
      <c r="X159" s="266" t="s">
        <v>303</v>
      </c>
      <c r="Y159" s="266" t="s">
        <v>303</v>
      </c>
      <c r="Z159" s="266" t="s">
        <v>303</v>
      </c>
      <c r="AA159" s="266" t="s">
        <v>303</v>
      </c>
      <c r="AB159" s="266" t="s">
        <v>303</v>
      </c>
      <c r="AC159" s="266" t="s">
        <v>303</v>
      </c>
      <c r="AD159" s="266" t="s">
        <v>303</v>
      </c>
      <c r="AE159" s="266" t="s">
        <v>303</v>
      </c>
      <c r="AF159" s="266" t="s">
        <v>303</v>
      </c>
      <c r="AG159" s="266" t="s">
        <v>303</v>
      </c>
      <c r="AH159" s="266" t="s">
        <v>303</v>
      </c>
      <c r="AI159" s="266" t="s">
        <v>303</v>
      </c>
      <c r="AJ159" s="266" t="s">
        <v>303</v>
      </c>
      <c r="AK159" s="266" t="s">
        <v>303</v>
      </c>
      <c r="AL159" s="266" t="s">
        <v>303</v>
      </c>
    </row>
    <row r="160" ht="15.75" customHeight="1" x14ac:dyDescent="0.2">
      <c r="A160" s="266" t="s">
        <v>1842</v>
      </c>
      <c r="B160" s="266" t="s">
        <v>1843</v>
      </c>
      <c r="C160" s="266" t="s">
        <v>303</v>
      </c>
      <c r="D160" s="271" t="n">
        <v>42.37</v>
      </c>
      <c r="E160" s="266" t="s">
        <v>303</v>
      </c>
      <c r="F160" s="271" t="n">
        <v>347.45</v>
      </c>
      <c r="G160" s="266" t="s">
        <v>303</v>
      </c>
      <c r="H160" s="266" t="s">
        <v>303</v>
      </c>
      <c r="I160" s="271" t="n">
        <v>84.74</v>
      </c>
      <c r="J160" s="266" t="s">
        <v>303</v>
      </c>
      <c r="K160" s="266" t="s">
        <v>303</v>
      </c>
      <c r="L160" s="271" t="n">
        <v>127.10999999999999</v>
      </c>
      <c r="M160" s="266" t="s">
        <v>303</v>
      </c>
      <c r="N160" s="266" t="s">
        <v>303</v>
      </c>
      <c r="O160" s="271" t="n">
        <v>601.67</v>
      </c>
      <c r="P160" s="266" t="s">
        <v>303</v>
      </c>
      <c r="Q160" s="271" t="n">
        <v>220.34</v>
      </c>
      <c r="R160" s="266" t="s">
        <v>303</v>
      </c>
      <c r="S160" s="271" t="n">
        <v>127.10999999999999</v>
      </c>
      <c r="T160" s="271" t="n">
        <v>42.37</v>
      </c>
      <c r="U160" s="266" t="s">
        <v>303</v>
      </c>
      <c r="V160" s="271" t="n">
        <v>42.37</v>
      </c>
      <c r="W160" s="266" t="s">
        <v>303</v>
      </c>
      <c r="X160" s="271" t="n">
        <v>42.37</v>
      </c>
      <c r="Y160" s="271" t="n">
        <v>84.74</v>
      </c>
      <c r="Z160" s="266" t="s">
        <v>303</v>
      </c>
      <c r="AA160" s="266" t="s">
        <v>303</v>
      </c>
      <c r="AB160" s="271" t="n">
        <v>559.3</v>
      </c>
      <c r="AC160" s="266" t="s">
        <v>303</v>
      </c>
      <c r="AD160" s="271" t="n">
        <v>42.37</v>
      </c>
      <c r="AE160" s="271" t="n">
        <v>84.74</v>
      </c>
      <c r="AF160" s="271" t="n">
        <v>92.37</v>
      </c>
      <c r="AG160" s="266" t="s">
        <v>303</v>
      </c>
      <c r="AH160" s="271" t="n">
        <v>50.0</v>
      </c>
      <c r="AI160" s="271" t="n">
        <v>100.0</v>
      </c>
      <c r="AJ160" s="266" t="s">
        <v>303</v>
      </c>
      <c r="AK160" s="271" t="n">
        <v>369.48</v>
      </c>
      <c r="AL160" s="271" t="n">
        <v>496.59</v>
      </c>
    </row>
    <row r="161" ht="15.75" customHeight="1" x14ac:dyDescent="0.2">
      <c r="A161" s="266" t="s">
        <v>1844</v>
      </c>
      <c r="B161" s="266" t="s">
        <v>1845</v>
      </c>
      <c r="C161" s="266" t="s">
        <v>303</v>
      </c>
      <c r="D161" s="266" t="s">
        <v>303</v>
      </c>
      <c r="E161" s="266" t="s">
        <v>303</v>
      </c>
      <c r="F161" s="266" t="s">
        <v>303</v>
      </c>
      <c r="G161" s="266" t="s">
        <v>303</v>
      </c>
      <c r="H161" s="266" t="s">
        <v>303</v>
      </c>
      <c r="I161" s="271" t="n">
        <v>550.0</v>
      </c>
      <c r="J161" s="266" t="s">
        <v>303</v>
      </c>
      <c r="K161" s="266" t="s">
        <v>303</v>
      </c>
      <c r="L161" s="266" t="s">
        <v>303</v>
      </c>
      <c r="M161" s="266" t="s">
        <v>303</v>
      </c>
      <c r="N161" s="266" t="s">
        <v>303</v>
      </c>
      <c r="O161" s="271" t="n">
        <v>550.0</v>
      </c>
      <c r="P161" s="266" t="s">
        <v>303</v>
      </c>
      <c r="Q161" s="266" t="s">
        <v>303</v>
      </c>
      <c r="R161" s="266" t="s">
        <v>303</v>
      </c>
      <c r="S161" s="266" t="s">
        <v>303</v>
      </c>
      <c r="T161" s="266" t="s">
        <v>303</v>
      </c>
      <c r="U161" s="271" t="n">
        <v>2542.0</v>
      </c>
      <c r="V161" s="266" t="s">
        <v>303</v>
      </c>
      <c r="W161" s="271" t="n">
        <v>550.85</v>
      </c>
      <c r="X161" s="266" t="s">
        <v>303</v>
      </c>
      <c r="Y161" s="266" t="s">
        <v>303</v>
      </c>
      <c r="Z161" s="266" t="s">
        <v>303</v>
      </c>
      <c r="AA161" s="266" t="s">
        <v>303</v>
      </c>
      <c r="AB161" s="271" t="n">
        <v>3092.85</v>
      </c>
      <c r="AC161" s="266" t="s">
        <v>303</v>
      </c>
      <c r="AD161" s="266" t="s">
        <v>303</v>
      </c>
      <c r="AE161" s="266" t="s">
        <v>303</v>
      </c>
      <c r="AF161" s="266" t="s">
        <v>303</v>
      </c>
      <c r="AG161" s="266" t="s">
        <v>303</v>
      </c>
      <c r="AH161" s="266" t="s">
        <v>303</v>
      </c>
      <c r="AI161" s="271" t="n">
        <v>1272.0</v>
      </c>
      <c r="AJ161" s="271" t="n">
        <v>550.85</v>
      </c>
      <c r="AK161" s="271" t="n">
        <v>1822.85</v>
      </c>
      <c r="AL161" s="271" t="n">
        <v>1822.85</v>
      </c>
    </row>
    <row r="162" ht="15.75" customHeight="1" x14ac:dyDescent="0.2">
      <c r="A162" s="266" t="s">
        <v>1782</v>
      </c>
      <c r="B162" s="266" t="s">
        <v>1846</v>
      </c>
      <c r="C162" s="266" t="s">
        <v>303</v>
      </c>
      <c r="D162" s="266" t="s">
        <v>303</v>
      </c>
      <c r="E162" s="266" t="s">
        <v>303</v>
      </c>
      <c r="F162" s="266" t="s">
        <v>303</v>
      </c>
      <c r="G162" s="266" t="s">
        <v>303</v>
      </c>
      <c r="H162" s="266" t="s">
        <v>303</v>
      </c>
      <c r="I162" s="266" t="s">
        <v>303</v>
      </c>
      <c r="J162" s="266" t="s">
        <v>303</v>
      </c>
      <c r="K162" s="266" t="s">
        <v>303</v>
      </c>
      <c r="L162" s="271" t="n">
        <v>500.0</v>
      </c>
      <c r="M162" s="266" t="s">
        <v>303</v>
      </c>
      <c r="N162" s="266" t="s">
        <v>303</v>
      </c>
      <c r="O162" s="271" t="n">
        <v>500.0</v>
      </c>
      <c r="P162" s="266" t="s">
        <v>303</v>
      </c>
      <c r="Q162" s="266" t="s">
        <v>303</v>
      </c>
      <c r="R162" s="266" t="s">
        <v>303</v>
      </c>
      <c r="S162" s="266" t="s">
        <v>303</v>
      </c>
      <c r="T162" s="266" t="s">
        <v>303</v>
      </c>
      <c r="U162" s="266" t="s">
        <v>303</v>
      </c>
      <c r="V162" s="266" t="s">
        <v>303</v>
      </c>
      <c r="W162" s="266" t="s">
        <v>303</v>
      </c>
      <c r="X162" s="266" t="s">
        <v>303</v>
      </c>
      <c r="Y162" s="266" t="s">
        <v>303</v>
      </c>
      <c r="Z162" s="266" t="s">
        <v>303</v>
      </c>
      <c r="AA162" s="266" t="s">
        <v>303</v>
      </c>
      <c r="AB162" s="266" t="s">
        <v>303</v>
      </c>
      <c r="AC162" s="266" t="s">
        <v>303</v>
      </c>
      <c r="AD162" s="266" t="s">
        <v>303</v>
      </c>
      <c r="AE162" s="266" t="s">
        <v>303</v>
      </c>
      <c r="AF162" s="266" t="s">
        <v>303</v>
      </c>
      <c r="AG162" s="266" t="s">
        <v>303</v>
      </c>
      <c r="AH162" s="266" t="s">
        <v>303</v>
      </c>
      <c r="AI162" s="266" t="s">
        <v>303</v>
      </c>
      <c r="AJ162" s="266" t="s">
        <v>303</v>
      </c>
      <c r="AK162" s="266" t="s">
        <v>303</v>
      </c>
      <c r="AL162" s="266" t="s">
        <v>303</v>
      </c>
    </row>
    <row r="163" ht="15.75" customHeight="1" x14ac:dyDescent="0.2">
      <c r="A163" s="266" t="s">
        <v>1847</v>
      </c>
      <c r="B163" s="266" t="s">
        <v>1848</v>
      </c>
      <c r="C163" s="266" t="s">
        <v>303</v>
      </c>
      <c r="D163" s="266" t="s">
        <v>303</v>
      </c>
      <c r="E163" s="266" t="s">
        <v>303</v>
      </c>
      <c r="F163" s="266" t="s">
        <v>303</v>
      </c>
      <c r="G163" s="266" t="s">
        <v>303</v>
      </c>
      <c r="H163" s="271" t="n">
        <v>500.0</v>
      </c>
      <c r="I163" s="266" t="s">
        <v>303</v>
      </c>
      <c r="J163" s="266" t="s">
        <v>303</v>
      </c>
      <c r="K163" s="266" t="s">
        <v>303</v>
      </c>
      <c r="L163" s="266" t="s">
        <v>303</v>
      </c>
      <c r="M163" s="266" t="s">
        <v>303</v>
      </c>
      <c r="N163" s="266" t="s">
        <v>303</v>
      </c>
      <c r="O163" s="271" t="n">
        <v>500.0</v>
      </c>
      <c r="P163" s="266" t="s">
        <v>303</v>
      </c>
      <c r="Q163" s="266" t="s">
        <v>303</v>
      </c>
      <c r="R163" s="266" t="s">
        <v>303</v>
      </c>
      <c r="S163" s="266" t="s">
        <v>303</v>
      </c>
      <c r="T163" s="266" t="s">
        <v>303</v>
      </c>
      <c r="U163" s="266" t="s">
        <v>303</v>
      </c>
      <c r="V163" s="266" t="s">
        <v>303</v>
      </c>
      <c r="W163" s="266" t="s">
        <v>303</v>
      </c>
      <c r="X163" s="266" t="s">
        <v>303</v>
      </c>
      <c r="Y163" s="266" t="s">
        <v>303</v>
      </c>
      <c r="Z163" s="266" t="s">
        <v>303</v>
      </c>
      <c r="AA163" s="266" t="s">
        <v>303</v>
      </c>
      <c r="AB163" s="266" t="s">
        <v>303</v>
      </c>
      <c r="AC163" s="266" t="s">
        <v>303</v>
      </c>
      <c r="AD163" s="266" t="s">
        <v>303</v>
      </c>
      <c r="AE163" s="266" t="s">
        <v>303</v>
      </c>
      <c r="AF163" s="266" t="s">
        <v>303</v>
      </c>
      <c r="AG163" s="266" t="s">
        <v>303</v>
      </c>
      <c r="AH163" s="266" t="s">
        <v>303</v>
      </c>
      <c r="AI163" s="266" t="s">
        <v>303</v>
      </c>
      <c r="AJ163" s="266" t="s">
        <v>303</v>
      </c>
      <c r="AK163" s="266" t="s">
        <v>303</v>
      </c>
      <c r="AL163" s="266" t="s">
        <v>303</v>
      </c>
    </row>
    <row r="164" ht="15.75" customHeight="1" x14ac:dyDescent="0.2">
      <c r="A164" s="266" t="s">
        <v>1849</v>
      </c>
      <c r="B164" s="266" t="s">
        <v>1850</v>
      </c>
      <c r="C164" s="266" t="s">
        <v>303</v>
      </c>
      <c r="D164" s="266" t="s">
        <v>303</v>
      </c>
      <c r="E164" s="266" t="s">
        <v>303</v>
      </c>
      <c r="F164" s="266" t="s">
        <v>303</v>
      </c>
      <c r="G164" s="266" t="s">
        <v>303</v>
      </c>
      <c r="H164" s="271" t="n">
        <v>500.0</v>
      </c>
      <c r="I164" s="266" t="s">
        <v>303</v>
      </c>
      <c r="J164" s="266" t="s">
        <v>303</v>
      </c>
      <c r="K164" s="266" t="s">
        <v>303</v>
      </c>
      <c r="L164" s="266" t="s">
        <v>303</v>
      </c>
      <c r="M164" s="266" t="s">
        <v>303</v>
      </c>
      <c r="N164" s="266" t="s">
        <v>303</v>
      </c>
      <c r="O164" s="271" t="n">
        <v>500.0</v>
      </c>
      <c r="P164" s="266" t="s">
        <v>303</v>
      </c>
      <c r="Q164" s="266" t="s">
        <v>303</v>
      </c>
      <c r="R164" s="266" t="s">
        <v>303</v>
      </c>
      <c r="S164" s="266" t="s">
        <v>303</v>
      </c>
      <c r="T164" s="266" t="s">
        <v>303</v>
      </c>
      <c r="U164" s="266" t="s">
        <v>303</v>
      </c>
      <c r="V164" s="266" t="s">
        <v>303</v>
      </c>
      <c r="W164" s="266" t="s">
        <v>303</v>
      </c>
      <c r="X164" s="266" t="s">
        <v>303</v>
      </c>
      <c r="Y164" s="266" t="s">
        <v>303</v>
      </c>
      <c r="Z164" s="266" t="s">
        <v>303</v>
      </c>
      <c r="AA164" s="266" t="s">
        <v>303</v>
      </c>
      <c r="AB164" s="266" t="s">
        <v>303</v>
      </c>
      <c r="AC164" s="266" t="s">
        <v>303</v>
      </c>
      <c r="AD164" s="266" t="s">
        <v>303</v>
      </c>
      <c r="AE164" s="266" t="s">
        <v>303</v>
      </c>
      <c r="AF164" s="266" t="s">
        <v>303</v>
      </c>
      <c r="AG164" s="266" t="s">
        <v>303</v>
      </c>
      <c r="AH164" s="266" t="s">
        <v>303</v>
      </c>
      <c r="AI164" s="266" t="s">
        <v>303</v>
      </c>
      <c r="AJ164" s="266" t="s">
        <v>303</v>
      </c>
      <c r="AK164" s="266" t="s">
        <v>303</v>
      </c>
      <c r="AL164" s="266" t="s">
        <v>303</v>
      </c>
    </row>
    <row r="165" ht="15.75" customHeight="1" x14ac:dyDescent="0.2">
      <c r="A165" s="266" t="s">
        <v>1732</v>
      </c>
      <c r="B165" s="266" t="s">
        <v>1851</v>
      </c>
      <c r="C165" s="266" t="s">
        <v>303</v>
      </c>
      <c r="D165" s="266" t="s">
        <v>303</v>
      </c>
      <c r="E165" s="266" t="s">
        <v>303</v>
      </c>
      <c r="F165" s="266" t="s">
        <v>303</v>
      </c>
      <c r="G165" s="271" t="n">
        <v>470.0</v>
      </c>
      <c r="H165" s="266" t="s">
        <v>303</v>
      </c>
      <c r="I165" s="266" t="s">
        <v>303</v>
      </c>
      <c r="J165" s="266" t="s">
        <v>303</v>
      </c>
      <c r="K165" s="266" t="s">
        <v>303</v>
      </c>
      <c r="L165" s="266" t="s">
        <v>303</v>
      </c>
      <c r="M165" s="266" t="s">
        <v>303</v>
      </c>
      <c r="N165" s="266" t="s">
        <v>303</v>
      </c>
      <c r="O165" s="271" t="n">
        <v>470.0</v>
      </c>
      <c r="P165" s="266" t="s">
        <v>303</v>
      </c>
      <c r="Q165" s="266" t="s">
        <v>303</v>
      </c>
      <c r="R165" s="266" t="s">
        <v>303</v>
      </c>
      <c r="S165" s="266" t="s">
        <v>303</v>
      </c>
      <c r="T165" s="266" t="s">
        <v>303</v>
      </c>
      <c r="U165" s="266" t="s">
        <v>303</v>
      </c>
      <c r="V165" s="266" t="s">
        <v>303</v>
      </c>
      <c r="W165" s="266" t="s">
        <v>303</v>
      </c>
      <c r="X165" s="266" t="s">
        <v>303</v>
      </c>
      <c r="Y165" s="266" t="s">
        <v>303</v>
      </c>
      <c r="Z165" s="266" t="s">
        <v>303</v>
      </c>
      <c r="AA165" s="266" t="s">
        <v>303</v>
      </c>
      <c r="AB165" s="266" t="s">
        <v>303</v>
      </c>
      <c r="AC165" s="266" t="s">
        <v>303</v>
      </c>
      <c r="AD165" s="266" t="s">
        <v>303</v>
      </c>
      <c r="AE165" s="266" t="s">
        <v>303</v>
      </c>
      <c r="AF165" s="266" t="s">
        <v>303</v>
      </c>
      <c r="AG165" s="266" t="s">
        <v>303</v>
      </c>
      <c r="AH165" s="266" t="s">
        <v>303</v>
      </c>
      <c r="AI165" s="266" t="s">
        <v>303</v>
      </c>
      <c r="AJ165" s="266" t="s">
        <v>303</v>
      </c>
      <c r="AK165" s="266" t="s">
        <v>303</v>
      </c>
      <c r="AL165" s="266" t="s">
        <v>303</v>
      </c>
    </row>
    <row r="166" ht="15.75" customHeight="1" x14ac:dyDescent="0.2">
      <c r="A166" s="266" t="s">
        <v>895</v>
      </c>
      <c r="B166" s="266" t="s">
        <v>896</v>
      </c>
      <c r="C166" s="266" t="s">
        <v>303</v>
      </c>
      <c r="D166" s="266" t="s">
        <v>303</v>
      </c>
      <c r="E166" s="266" t="s">
        <v>303</v>
      </c>
      <c r="F166" s="266" t="s">
        <v>303</v>
      </c>
      <c r="G166" s="271" t="n">
        <v>450.0</v>
      </c>
      <c r="H166" s="266" t="s">
        <v>303</v>
      </c>
      <c r="I166" s="266" t="s">
        <v>303</v>
      </c>
      <c r="J166" s="266" t="s">
        <v>303</v>
      </c>
      <c r="K166" s="266" t="s">
        <v>303</v>
      </c>
      <c r="L166" s="266" t="s">
        <v>303</v>
      </c>
      <c r="M166" s="266" t="s">
        <v>303</v>
      </c>
      <c r="N166" s="266" t="s">
        <v>303</v>
      </c>
      <c r="O166" s="271" t="n">
        <v>450.0</v>
      </c>
      <c r="P166" s="266" t="s">
        <v>303</v>
      </c>
      <c r="Q166" s="266" t="s">
        <v>303</v>
      </c>
      <c r="R166" s="266" t="s">
        <v>303</v>
      </c>
      <c r="S166" s="266" t="s">
        <v>303</v>
      </c>
      <c r="T166" s="266" t="s">
        <v>303</v>
      </c>
      <c r="U166" s="266" t="s">
        <v>303</v>
      </c>
      <c r="V166" s="266" t="s">
        <v>303</v>
      </c>
      <c r="W166" s="266" t="s">
        <v>303</v>
      </c>
      <c r="X166" s="266" t="s">
        <v>303</v>
      </c>
      <c r="Y166" s="266" t="s">
        <v>303</v>
      </c>
      <c r="Z166" s="266" t="s">
        <v>303</v>
      </c>
      <c r="AA166" s="266" t="s">
        <v>303</v>
      </c>
      <c r="AB166" s="266" t="s">
        <v>303</v>
      </c>
      <c r="AC166" s="266" t="s">
        <v>303</v>
      </c>
      <c r="AD166" s="266" t="s">
        <v>303</v>
      </c>
      <c r="AE166" s="266" t="s">
        <v>303</v>
      </c>
      <c r="AF166" s="266" t="s">
        <v>303</v>
      </c>
      <c r="AG166" s="266" t="s">
        <v>303</v>
      </c>
      <c r="AH166" s="266" t="s">
        <v>303</v>
      </c>
      <c r="AI166" s="266" t="s">
        <v>303</v>
      </c>
      <c r="AJ166" s="266" t="s">
        <v>303</v>
      </c>
      <c r="AK166" s="266" t="s">
        <v>303</v>
      </c>
      <c r="AL166" s="266" t="s">
        <v>303</v>
      </c>
    </row>
    <row r="167" ht="15.75" customHeight="1" x14ac:dyDescent="0.2">
      <c r="A167" s="266" t="s">
        <v>1852</v>
      </c>
      <c r="B167" s="266" t="s">
        <v>1853</v>
      </c>
      <c r="C167" s="266" t="s">
        <v>303</v>
      </c>
      <c r="D167" s="266" t="s">
        <v>303</v>
      </c>
      <c r="E167" s="266" t="s">
        <v>303</v>
      </c>
      <c r="F167" s="266" t="s">
        <v>303</v>
      </c>
      <c r="G167" s="266" t="s">
        <v>303</v>
      </c>
      <c r="H167" s="266" t="s">
        <v>303</v>
      </c>
      <c r="I167" s="266" t="s">
        <v>303</v>
      </c>
      <c r="J167" s="266" t="s">
        <v>303</v>
      </c>
      <c r="K167" s="266" t="s">
        <v>303</v>
      </c>
      <c r="L167" s="266" t="s">
        <v>303</v>
      </c>
      <c r="M167" s="266" t="s">
        <v>303</v>
      </c>
      <c r="N167" s="271" t="n">
        <v>250.0</v>
      </c>
      <c r="O167" s="271" t="n">
        <v>250.0</v>
      </c>
      <c r="P167" s="266" t="s">
        <v>303</v>
      </c>
      <c r="Q167" s="266" t="s">
        <v>303</v>
      </c>
      <c r="R167" s="266" t="s">
        <v>303</v>
      </c>
      <c r="S167" s="266" t="s">
        <v>303</v>
      </c>
      <c r="T167" s="266" t="s">
        <v>303</v>
      </c>
      <c r="U167" s="271" t="n">
        <v>250.0</v>
      </c>
      <c r="V167" s="266" t="s">
        <v>303</v>
      </c>
      <c r="W167" s="266" t="s">
        <v>303</v>
      </c>
      <c r="X167" s="266" t="s">
        <v>303</v>
      </c>
      <c r="Y167" s="271" t="n">
        <v>250.0</v>
      </c>
      <c r="Z167" s="266" t="s">
        <v>303</v>
      </c>
      <c r="AA167" s="266" t="s">
        <v>303</v>
      </c>
      <c r="AB167" s="271" t="n">
        <v>500.0</v>
      </c>
      <c r="AC167" s="266" t="s">
        <v>303</v>
      </c>
      <c r="AD167" s="266" t="s">
        <v>303</v>
      </c>
      <c r="AE167" s="266" t="s">
        <v>303</v>
      </c>
      <c r="AF167" s="266" t="s">
        <v>303</v>
      </c>
      <c r="AG167" s="266" t="s">
        <v>303</v>
      </c>
      <c r="AH167" s="266" t="s">
        <v>303</v>
      </c>
      <c r="AI167" s="266" t="s">
        <v>303</v>
      </c>
      <c r="AJ167" s="266" t="s">
        <v>303</v>
      </c>
      <c r="AK167" s="266" t="s">
        <v>303</v>
      </c>
      <c r="AL167" s="271" t="n">
        <v>250.0</v>
      </c>
    </row>
    <row r="168" ht="15.75" customHeight="1" x14ac:dyDescent="0.2">
      <c r="A168" s="266" t="s">
        <v>1854</v>
      </c>
      <c r="B168" s="266" t="s">
        <v>1855</v>
      </c>
      <c r="C168" s="266" t="s">
        <v>303</v>
      </c>
      <c r="D168" s="271" t="n">
        <v>210.0</v>
      </c>
      <c r="E168" s="266" t="s">
        <v>303</v>
      </c>
      <c r="F168" s="266" t="s">
        <v>303</v>
      </c>
      <c r="G168" s="266" t="s">
        <v>303</v>
      </c>
      <c r="H168" s="266" t="s">
        <v>303</v>
      </c>
      <c r="I168" s="266" t="s">
        <v>303</v>
      </c>
      <c r="J168" s="266" t="s">
        <v>303</v>
      </c>
      <c r="K168" s="266" t="s">
        <v>303</v>
      </c>
      <c r="L168" s="266" t="s">
        <v>303</v>
      </c>
      <c r="M168" s="266" t="s">
        <v>303</v>
      </c>
      <c r="N168" s="266" t="s">
        <v>303</v>
      </c>
      <c r="O168" s="271" t="n">
        <v>210.0</v>
      </c>
      <c r="P168" s="266" t="s">
        <v>303</v>
      </c>
      <c r="Q168" s="266" t="s">
        <v>303</v>
      </c>
      <c r="R168" s="266" t="s">
        <v>303</v>
      </c>
      <c r="S168" s="266" t="s">
        <v>303</v>
      </c>
      <c r="T168" s="271" t="n">
        <v>250.0</v>
      </c>
      <c r="U168" s="266" t="s">
        <v>303</v>
      </c>
      <c r="V168" s="266" t="s">
        <v>303</v>
      </c>
      <c r="W168" s="266" t="s">
        <v>303</v>
      </c>
      <c r="X168" s="266" t="s">
        <v>303</v>
      </c>
      <c r="Y168" s="266" t="s">
        <v>303</v>
      </c>
      <c r="Z168" s="266" t="s">
        <v>303</v>
      </c>
      <c r="AA168" s="266" t="s">
        <v>303</v>
      </c>
      <c r="AB168" s="271" t="n">
        <v>250.0</v>
      </c>
      <c r="AC168" s="266" t="s">
        <v>303</v>
      </c>
      <c r="AD168" s="266" t="s">
        <v>303</v>
      </c>
      <c r="AE168" s="266" t="s">
        <v>303</v>
      </c>
      <c r="AF168" s="266" t="s">
        <v>303</v>
      </c>
      <c r="AG168" s="266" t="s">
        <v>303</v>
      </c>
      <c r="AH168" s="266" t="s">
        <v>303</v>
      </c>
      <c r="AI168" s="266" t="s">
        <v>303</v>
      </c>
      <c r="AJ168" s="266" t="s">
        <v>303</v>
      </c>
      <c r="AK168" s="266" t="s">
        <v>303</v>
      </c>
      <c r="AL168" s="266" t="s">
        <v>303</v>
      </c>
    </row>
    <row r="169" ht="15.75" customHeight="1" x14ac:dyDescent="0.2">
      <c r="A169" s="266" t="s">
        <v>1856</v>
      </c>
      <c r="B169" s="266" t="s">
        <v>1857</v>
      </c>
      <c r="C169" s="266" t="s">
        <v>303</v>
      </c>
      <c r="D169" s="266" t="s">
        <v>303</v>
      </c>
      <c r="E169" s="266" t="s">
        <v>303</v>
      </c>
      <c r="F169" s="266" t="s">
        <v>303</v>
      </c>
      <c r="G169" s="266" t="s">
        <v>303</v>
      </c>
      <c r="H169" s="266" t="s">
        <v>303</v>
      </c>
      <c r="I169" s="266" t="s">
        <v>303</v>
      </c>
      <c r="J169" s="266" t="s">
        <v>303</v>
      </c>
      <c r="K169" s="266" t="s">
        <v>303</v>
      </c>
      <c r="L169" s="266" t="s">
        <v>303</v>
      </c>
      <c r="M169" s="266" t="s">
        <v>303</v>
      </c>
      <c r="N169" s="271" t="n">
        <v>195.0</v>
      </c>
      <c r="O169" s="271" t="n">
        <v>195.0</v>
      </c>
      <c r="P169" s="266" t="s">
        <v>303</v>
      </c>
      <c r="Q169" s="266" t="s">
        <v>303</v>
      </c>
      <c r="R169" s="266" t="s">
        <v>303</v>
      </c>
      <c r="S169" s="266" t="s">
        <v>303</v>
      </c>
      <c r="T169" s="266" t="s">
        <v>303</v>
      </c>
      <c r="U169" s="266" t="s">
        <v>303</v>
      </c>
      <c r="V169" s="266" t="s">
        <v>303</v>
      </c>
      <c r="W169" s="266" t="s">
        <v>303</v>
      </c>
      <c r="X169" s="266" t="s">
        <v>303</v>
      </c>
      <c r="Y169" s="266" t="s">
        <v>303</v>
      </c>
      <c r="Z169" s="266" t="s">
        <v>303</v>
      </c>
      <c r="AA169" s="266" t="s">
        <v>303</v>
      </c>
      <c r="AB169" s="266" t="s">
        <v>303</v>
      </c>
      <c r="AC169" s="266" t="s">
        <v>303</v>
      </c>
      <c r="AD169" s="266" t="s">
        <v>303</v>
      </c>
      <c r="AE169" s="266" t="s">
        <v>303</v>
      </c>
      <c r="AF169" s="266" t="s">
        <v>303</v>
      </c>
      <c r="AG169" s="266" t="s">
        <v>303</v>
      </c>
      <c r="AH169" s="266" t="s">
        <v>303</v>
      </c>
      <c r="AI169" s="266" t="s">
        <v>303</v>
      </c>
      <c r="AJ169" s="266" t="s">
        <v>303</v>
      </c>
      <c r="AK169" s="266" t="s">
        <v>303</v>
      </c>
      <c r="AL169" s="266" t="s">
        <v>303</v>
      </c>
    </row>
    <row r="170" ht="15.75" customHeight="1" x14ac:dyDescent="0.2">
      <c r="A170" s="266" t="s">
        <v>1858</v>
      </c>
      <c r="B170" s="266" t="s">
        <v>1859</v>
      </c>
      <c r="C170" s="266" t="s">
        <v>303</v>
      </c>
      <c r="D170" s="266" t="s">
        <v>303</v>
      </c>
      <c r="E170" s="266" t="s">
        <v>303</v>
      </c>
      <c r="F170" s="266" t="s">
        <v>303</v>
      </c>
      <c r="G170" s="266" t="s">
        <v>303</v>
      </c>
      <c r="H170" s="266" t="s">
        <v>303</v>
      </c>
      <c r="I170" s="271" t="n">
        <v>0.0</v>
      </c>
      <c r="J170" s="266" t="s">
        <v>303</v>
      </c>
      <c r="K170" s="266" t="s">
        <v>303</v>
      </c>
      <c r="L170" s="266" t="s">
        <v>303</v>
      </c>
      <c r="M170" s="266" t="s">
        <v>303</v>
      </c>
      <c r="N170" s="266" t="s">
        <v>303</v>
      </c>
      <c r="O170" s="271" t="n">
        <v>0.0</v>
      </c>
      <c r="P170" s="266" t="s">
        <v>303</v>
      </c>
      <c r="Q170" s="266" t="s">
        <v>303</v>
      </c>
      <c r="R170" s="266" t="s">
        <v>303</v>
      </c>
      <c r="S170" s="266" t="s">
        <v>303</v>
      </c>
      <c r="T170" s="266" t="s">
        <v>303</v>
      </c>
      <c r="U170" s="266" t="s">
        <v>303</v>
      </c>
      <c r="V170" s="266" t="s">
        <v>303</v>
      </c>
      <c r="W170" s="266" t="s">
        <v>303</v>
      </c>
      <c r="X170" s="266" t="s">
        <v>303</v>
      </c>
      <c r="Y170" s="266" t="s">
        <v>303</v>
      </c>
      <c r="Z170" s="266" t="s">
        <v>303</v>
      </c>
      <c r="AA170" s="266" t="s">
        <v>303</v>
      </c>
      <c r="AB170" s="266" t="s">
        <v>303</v>
      </c>
      <c r="AC170" s="266" t="s">
        <v>303</v>
      </c>
      <c r="AD170" s="266" t="s">
        <v>303</v>
      </c>
      <c r="AE170" s="266" t="s">
        <v>303</v>
      </c>
      <c r="AF170" s="266" t="s">
        <v>303</v>
      </c>
      <c r="AG170" s="266" t="s">
        <v>303</v>
      </c>
      <c r="AH170" s="266" t="s">
        <v>303</v>
      </c>
      <c r="AI170" s="266" t="s">
        <v>303</v>
      </c>
      <c r="AJ170" s="266" t="s">
        <v>303</v>
      </c>
      <c r="AK170" s="266" t="s">
        <v>303</v>
      </c>
      <c r="AL170" s="266" t="s">
        <v>303</v>
      </c>
    </row>
    <row r="171" ht="15.75" customHeight="1" x14ac:dyDescent="0.2">
      <c r="A171" s="266" t="s">
        <v>1860</v>
      </c>
      <c r="B171" s="266" t="s">
        <v>1861</v>
      </c>
      <c r="C171" s="266" t="s">
        <v>303</v>
      </c>
      <c r="D171" s="266" t="s">
        <v>303</v>
      </c>
      <c r="E171" s="266" t="s">
        <v>303</v>
      </c>
      <c r="F171" s="266" t="s">
        <v>303</v>
      </c>
      <c r="G171" s="266" t="s">
        <v>303</v>
      </c>
      <c r="H171" s="271" t="n">
        <v>0.0</v>
      </c>
      <c r="I171" s="266" t="s">
        <v>303</v>
      </c>
      <c r="J171" s="266" t="s">
        <v>303</v>
      </c>
      <c r="K171" s="266" t="s">
        <v>303</v>
      </c>
      <c r="L171" s="266" t="s">
        <v>303</v>
      </c>
      <c r="M171" s="266" t="s">
        <v>303</v>
      </c>
      <c r="N171" s="266" t="s">
        <v>303</v>
      </c>
      <c r="O171" s="271" t="n">
        <v>0.0</v>
      </c>
      <c r="P171" s="266" t="s">
        <v>303</v>
      </c>
      <c r="Q171" s="266" t="s">
        <v>303</v>
      </c>
      <c r="R171" s="266" t="s">
        <v>303</v>
      </c>
      <c r="S171" s="266" t="s">
        <v>303</v>
      </c>
      <c r="T171" s="266" t="s">
        <v>303</v>
      </c>
      <c r="U171" s="266" t="s">
        <v>303</v>
      </c>
      <c r="V171" s="266" t="s">
        <v>303</v>
      </c>
      <c r="W171" s="266" t="s">
        <v>303</v>
      </c>
      <c r="X171" s="266" t="s">
        <v>303</v>
      </c>
      <c r="Y171" s="266" t="s">
        <v>303</v>
      </c>
      <c r="Z171" s="266" t="s">
        <v>303</v>
      </c>
      <c r="AA171" s="266" t="s">
        <v>303</v>
      </c>
      <c r="AB171" s="266" t="s">
        <v>303</v>
      </c>
      <c r="AC171" s="266" t="s">
        <v>303</v>
      </c>
      <c r="AD171" s="266" t="s">
        <v>303</v>
      </c>
      <c r="AE171" s="266" t="s">
        <v>303</v>
      </c>
      <c r="AF171" s="266" t="s">
        <v>303</v>
      </c>
      <c r="AG171" s="266" t="s">
        <v>303</v>
      </c>
      <c r="AH171" s="266" t="s">
        <v>303</v>
      </c>
      <c r="AI171" s="266" t="s">
        <v>303</v>
      </c>
      <c r="AJ171" s="266" t="s">
        <v>303</v>
      </c>
      <c r="AK171" s="266" t="s">
        <v>303</v>
      </c>
      <c r="AL171" s="266" t="s">
        <v>303</v>
      </c>
    </row>
    <row r="172" ht="15.75" customHeight="1" x14ac:dyDescent="0.2">
      <c r="A172" s="266" t="s">
        <v>1862</v>
      </c>
      <c r="B172" s="266" t="s">
        <v>1863</v>
      </c>
      <c r="C172" s="266" t="s">
        <v>303</v>
      </c>
      <c r="D172" s="266" t="s">
        <v>303</v>
      </c>
      <c r="E172" s="266" t="s">
        <v>303</v>
      </c>
      <c r="F172" s="266" t="s">
        <v>303</v>
      </c>
      <c r="G172" s="266" t="s">
        <v>303</v>
      </c>
      <c r="H172" s="266" t="s">
        <v>303</v>
      </c>
      <c r="I172" s="266" t="s">
        <v>303</v>
      </c>
      <c r="J172" s="266" t="s">
        <v>303</v>
      </c>
      <c r="K172" s="266" t="s">
        <v>303</v>
      </c>
      <c r="L172" s="266" t="s">
        <v>303</v>
      </c>
      <c r="M172" s="266" t="s">
        <v>303</v>
      </c>
      <c r="N172" s="266" t="s">
        <v>303</v>
      </c>
      <c r="O172" s="266" t="s">
        <v>303</v>
      </c>
      <c r="P172" s="266" t="s">
        <v>303</v>
      </c>
      <c r="Q172" s="266" t="s">
        <v>303</v>
      </c>
      <c r="R172" s="266" t="s">
        <v>303</v>
      </c>
      <c r="S172" s="271" t="n">
        <v>18212.84</v>
      </c>
      <c r="T172" s="271" t="n">
        <v>22149.52</v>
      </c>
      <c r="U172" s="271" t="n">
        <v>41515.42</v>
      </c>
      <c r="V172" s="271" t="n">
        <v>15806.74</v>
      </c>
      <c r="W172" s="271" t="n">
        <v>112407.61999999998</v>
      </c>
      <c r="X172" s="271" t="n">
        <v>67317.71</v>
      </c>
      <c r="Y172" s="271" t="n">
        <v>74440.61</v>
      </c>
      <c r="Z172" s="271" t="n">
        <v>117851.87999999999</v>
      </c>
      <c r="AA172" s="271" t="n">
        <v>128276.93999999999</v>
      </c>
      <c r="AB172" s="271" t="n">
        <v>597979.2799999999</v>
      </c>
      <c r="AC172" s="271" t="n">
        <v>108406.38</v>
      </c>
      <c r="AD172" s="271" t="n">
        <v>68011.42</v>
      </c>
      <c r="AE172" s="271" t="n">
        <v>78812.08</v>
      </c>
      <c r="AF172" s="271" t="n">
        <v>55241.229999999996</v>
      </c>
      <c r="AG172" s="271" t="n">
        <v>102547.73</v>
      </c>
      <c r="AH172" s="271" t="n">
        <v>7102.34</v>
      </c>
      <c r="AI172" s="271" t="n">
        <v>42384.56</v>
      </c>
      <c r="AJ172" s="271" t="n">
        <v>61941.61</v>
      </c>
      <c r="AK172" s="271" t="n">
        <v>524447.35</v>
      </c>
      <c r="AL172" s="271" t="n">
        <v>912334.4899999999</v>
      </c>
    </row>
    <row r="173" ht="15.75" customHeight="1" x14ac:dyDescent="0.2">
      <c r="A173" s="266" t="s">
        <v>1864</v>
      </c>
      <c r="B173" s="266" t="s">
        <v>1865</v>
      </c>
      <c r="C173" s="266" t="s">
        <v>303</v>
      </c>
      <c r="D173" s="266" t="s">
        <v>303</v>
      </c>
      <c r="E173" s="266" t="s">
        <v>303</v>
      </c>
      <c r="F173" s="266" t="s">
        <v>303</v>
      </c>
      <c r="G173" s="266" t="s">
        <v>303</v>
      </c>
      <c r="H173" s="266" t="s">
        <v>303</v>
      </c>
      <c r="I173" s="266" t="s">
        <v>303</v>
      </c>
      <c r="J173" s="266" t="s">
        <v>303</v>
      </c>
      <c r="K173" s="266" t="s">
        <v>303</v>
      </c>
      <c r="L173" s="266" t="s">
        <v>303</v>
      </c>
      <c r="M173" s="266" t="s">
        <v>303</v>
      </c>
      <c r="N173" s="266" t="s">
        <v>303</v>
      </c>
      <c r="O173" s="266" t="s">
        <v>303</v>
      </c>
      <c r="P173" s="266" t="s">
        <v>303</v>
      </c>
      <c r="Q173" s="266" t="s">
        <v>303</v>
      </c>
      <c r="R173" s="271" t="n">
        <v>29050.0</v>
      </c>
      <c r="S173" s="271" t="n">
        <v>115050.0</v>
      </c>
      <c r="T173" s="266" t="s">
        <v>303</v>
      </c>
      <c r="U173" s="266" t="s">
        <v>303</v>
      </c>
      <c r="V173" s="266" t="s">
        <v>303</v>
      </c>
      <c r="W173" s="266" t="s">
        <v>303</v>
      </c>
      <c r="X173" s="266" t="s">
        <v>303</v>
      </c>
      <c r="Y173" s="266" t="s">
        <v>303</v>
      </c>
      <c r="Z173" s="266" t="s">
        <v>303</v>
      </c>
      <c r="AA173" s="271" t="n">
        <v>149550.0</v>
      </c>
      <c r="AB173" s="271" t="n">
        <v>293650.0</v>
      </c>
      <c r="AC173" s="266" t="s">
        <v>303</v>
      </c>
      <c r="AD173" s="266" t="s">
        <v>303</v>
      </c>
      <c r="AE173" s="266" t="s">
        <v>303</v>
      </c>
      <c r="AF173" s="266" t="s">
        <v>303</v>
      </c>
      <c r="AG173" s="271" t="n">
        <v>12050.0</v>
      </c>
      <c r="AH173" s="266" t="s">
        <v>303</v>
      </c>
      <c r="AI173" s="271" t="n">
        <v>3450.0</v>
      </c>
      <c r="AJ173" s="266" t="s">
        <v>303</v>
      </c>
      <c r="AK173" s="271" t="n">
        <v>15500.0</v>
      </c>
      <c r="AL173" s="271" t="n">
        <v>165050.0</v>
      </c>
    </row>
    <row r="174" ht="15.75" customHeight="1" x14ac:dyDescent="0.2">
      <c r="A174" s="266" t="s">
        <v>1866</v>
      </c>
      <c r="B174" s="266" t="s">
        <v>1867</v>
      </c>
      <c r="C174" s="266" t="s">
        <v>303</v>
      </c>
      <c r="D174" s="266" t="s">
        <v>303</v>
      </c>
      <c r="E174" s="266" t="s">
        <v>303</v>
      </c>
      <c r="F174" s="266" t="s">
        <v>303</v>
      </c>
      <c r="G174" s="266" t="s">
        <v>303</v>
      </c>
      <c r="H174" s="266" t="s">
        <v>303</v>
      </c>
      <c r="I174" s="266" t="s">
        <v>303</v>
      </c>
      <c r="J174" s="266" t="s">
        <v>303</v>
      </c>
      <c r="K174" s="266" t="s">
        <v>303</v>
      </c>
      <c r="L174" s="266" t="s">
        <v>303</v>
      </c>
      <c r="M174" s="266" t="s">
        <v>303</v>
      </c>
      <c r="N174" s="266" t="s">
        <v>303</v>
      </c>
      <c r="O174" s="266" t="s">
        <v>303</v>
      </c>
      <c r="P174" s="266" t="s">
        <v>303</v>
      </c>
      <c r="Q174" s="266" t="s">
        <v>303</v>
      </c>
      <c r="R174" s="266" t="s">
        <v>303</v>
      </c>
      <c r="S174" s="266" t="s">
        <v>303</v>
      </c>
      <c r="T174" s="271" t="n">
        <v>32348.0</v>
      </c>
      <c r="U174" s="271" t="n">
        <v>34000.0</v>
      </c>
      <c r="V174" s="271" t="n">
        <v>33697.0</v>
      </c>
      <c r="W174" s="271" t="n">
        <v>23335.0</v>
      </c>
      <c r="X174" s="271" t="n">
        <v>25413.0</v>
      </c>
      <c r="Y174" s="271" t="n">
        <v>29120.0</v>
      </c>
      <c r="Z174" s="271" t="n">
        <v>14195.0</v>
      </c>
      <c r="AA174" s="271" t="n">
        <v>50708.0</v>
      </c>
      <c r="AB174" s="271" t="n">
        <v>242816.0</v>
      </c>
      <c r="AC174" s="271" t="n">
        <v>16855.0</v>
      </c>
      <c r="AD174" s="271" t="n">
        <v>30665.0</v>
      </c>
      <c r="AE174" s="271" t="n">
        <v>12955.0</v>
      </c>
      <c r="AF174" s="271" t="n">
        <v>53995.0</v>
      </c>
      <c r="AG174" s="271" t="n">
        <v>33300.0</v>
      </c>
      <c r="AH174" s="271" t="n">
        <v>34030.0</v>
      </c>
      <c r="AI174" s="271" t="n">
        <v>17470.0</v>
      </c>
      <c r="AJ174" s="266" t="s">
        <v>303</v>
      </c>
      <c r="AK174" s="271" t="n">
        <v>199270.0</v>
      </c>
      <c r="AL174" s="271" t="n">
        <v>318706.0</v>
      </c>
    </row>
    <row r="175" ht="15.75" customHeight="1" x14ac:dyDescent="0.2">
      <c r="A175" s="266" t="s">
        <v>1868</v>
      </c>
      <c r="B175" s="266" t="s">
        <v>1869</v>
      </c>
      <c r="C175" s="266" t="s">
        <v>303</v>
      </c>
      <c r="D175" s="266" t="s">
        <v>303</v>
      </c>
      <c r="E175" s="266" t="s">
        <v>303</v>
      </c>
      <c r="F175" s="266" t="s">
        <v>303</v>
      </c>
      <c r="G175" s="266" t="s">
        <v>303</v>
      </c>
      <c r="H175" s="266" t="s">
        <v>303</v>
      </c>
      <c r="I175" s="266" t="s">
        <v>303</v>
      </c>
      <c r="J175" s="266" t="s">
        <v>303</v>
      </c>
      <c r="K175" s="266" t="s">
        <v>303</v>
      </c>
      <c r="L175" s="266" t="s">
        <v>303</v>
      </c>
      <c r="M175" s="266" t="s">
        <v>303</v>
      </c>
      <c r="N175" s="266" t="s">
        <v>303</v>
      </c>
      <c r="O175" s="266" t="s">
        <v>303</v>
      </c>
      <c r="P175" s="266" t="s">
        <v>303</v>
      </c>
      <c r="Q175" s="266" t="s">
        <v>303</v>
      </c>
      <c r="R175" s="271" t="n">
        <v>10675.0</v>
      </c>
      <c r="S175" s="271" t="n">
        <v>26950.0</v>
      </c>
      <c r="T175" s="271" t="n">
        <v>10675.0</v>
      </c>
      <c r="U175" s="271" t="n">
        <v>16100.0</v>
      </c>
      <c r="V175" s="271" t="n">
        <v>16100.0</v>
      </c>
      <c r="W175" s="271" t="n">
        <v>26950.0</v>
      </c>
      <c r="X175" s="271" t="n">
        <v>16100.0</v>
      </c>
      <c r="Y175" s="271" t="n">
        <v>26950.0</v>
      </c>
      <c r="Z175" s="271" t="n">
        <v>10850.0</v>
      </c>
      <c r="AA175" s="271" t="n">
        <v>10850.0</v>
      </c>
      <c r="AB175" s="271" t="n">
        <v>172200.0</v>
      </c>
      <c r="AC175" s="271" t="n">
        <v>26950.0</v>
      </c>
      <c r="AD175" s="271" t="n">
        <v>21525.0</v>
      </c>
      <c r="AE175" s="271" t="n">
        <v>22163.75</v>
      </c>
      <c r="AF175" s="271" t="n">
        <v>25700.0</v>
      </c>
      <c r="AG175" s="271" t="n">
        <v>25700.0</v>
      </c>
      <c r="AH175" s="271" t="n">
        <v>20525.0</v>
      </c>
      <c r="AI175" s="271" t="n">
        <v>9750.0</v>
      </c>
      <c r="AJ175" s="271" t="n">
        <v>43325.0</v>
      </c>
      <c r="AK175" s="271" t="n">
        <v>195638.75</v>
      </c>
      <c r="AL175" s="271" t="n">
        <v>260388.75</v>
      </c>
    </row>
    <row r="176" ht="15.75" customHeight="1" x14ac:dyDescent="0.2">
      <c r="A176" s="266" t="s">
        <v>1870</v>
      </c>
      <c r="B176" s="266" t="s">
        <v>1871</v>
      </c>
      <c r="C176" s="266" t="s">
        <v>303</v>
      </c>
      <c r="D176" s="266" t="s">
        <v>303</v>
      </c>
      <c r="E176" s="266" t="s">
        <v>303</v>
      </c>
      <c r="F176" s="266" t="s">
        <v>303</v>
      </c>
      <c r="G176" s="266" t="s">
        <v>303</v>
      </c>
      <c r="H176" s="266" t="s">
        <v>303</v>
      </c>
      <c r="I176" s="266" t="s">
        <v>303</v>
      </c>
      <c r="J176" s="266" t="s">
        <v>303</v>
      </c>
      <c r="K176" s="266" t="s">
        <v>303</v>
      </c>
      <c r="L176" s="266" t="s">
        <v>303</v>
      </c>
      <c r="M176" s="266" t="s">
        <v>303</v>
      </c>
      <c r="N176" s="266" t="s">
        <v>303</v>
      </c>
      <c r="O176" s="266" t="s">
        <v>303</v>
      </c>
      <c r="P176" s="266" t="s">
        <v>303</v>
      </c>
      <c r="Q176" s="271" t="n">
        <v>113557.62</v>
      </c>
      <c r="R176" s="266" t="s">
        <v>303</v>
      </c>
      <c r="S176" s="266" t="s">
        <v>303</v>
      </c>
      <c r="T176" s="266" t="s">
        <v>303</v>
      </c>
      <c r="U176" s="266" t="s">
        <v>303</v>
      </c>
      <c r="V176" s="266" t="s">
        <v>303</v>
      </c>
      <c r="W176" s="266" t="s">
        <v>303</v>
      </c>
      <c r="X176" s="266" t="s">
        <v>303</v>
      </c>
      <c r="Y176" s="266" t="s">
        <v>303</v>
      </c>
      <c r="Z176" s="266" t="s">
        <v>303</v>
      </c>
      <c r="AA176" s="266" t="s">
        <v>303</v>
      </c>
      <c r="AB176" s="271" t="n">
        <v>113557.62</v>
      </c>
      <c r="AC176" s="266" t="s">
        <v>303</v>
      </c>
      <c r="AD176" s="266" t="s">
        <v>303</v>
      </c>
      <c r="AE176" s="266" t="s">
        <v>303</v>
      </c>
      <c r="AF176" s="266" t="s">
        <v>303</v>
      </c>
      <c r="AG176" s="266" t="s">
        <v>303</v>
      </c>
      <c r="AH176" s="266" t="s">
        <v>303</v>
      </c>
      <c r="AI176" s="266" t="s">
        <v>303</v>
      </c>
      <c r="AJ176" s="266" t="s">
        <v>303</v>
      </c>
      <c r="AK176" s="266" t="s">
        <v>303</v>
      </c>
      <c r="AL176" s="266" t="s">
        <v>303</v>
      </c>
    </row>
    <row r="177" ht="15.75" customHeight="1" x14ac:dyDescent="0.2">
      <c r="A177" s="266" t="s">
        <v>1872</v>
      </c>
      <c r="B177" s="266" t="s">
        <v>1873</v>
      </c>
      <c r="C177" s="266" t="s">
        <v>303</v>
      </c>
      <c r="D177" s="266" t="s">
        <v>303</v>
      </c>
      <c r="E177" s="266" t="s">
        <v>303</v>
      </c>
      <c r="F177" s="266" t="s">
        <v>303</v>
      </c>
      <c r="G177" s="266" t="s">
        <v>303</v>
      </c>
      <c r="H177" s="266" t="s">
        <v>303</v>
      </c>
      <c r="I177" s="266" t="s">
        <v>303</v>
      </c>
      <c r="J177" s="266" t="s">
        <v>303</v>
      </c>
      <c r="K177" s="266" t="s">
        <v>303</v>
      </c>
      <c r="L177" s="266" t="s">
        <v>303</v>
      </c>
      <c r="M177" s="266" t="s">
        <v>303</v>
      </c>
      <c r="N177" s="266" t="s">
        <v>303</v>
      </c>
      <c r="O177" s="266" t="s">
        <v>303</v>
      </c>
      <c r="P177" s="266" t="s">
        <v>303</v>
      </c>
      <c r="Q177" s="266" t="s">
        <v>303</v>
      </c>
      <c r="R177" s="266" t="s">
        <v>303</v>
      </c>
      <c r="S177" s="266" t="s">
        <v>303</v>
      </c>
      <c r="T177" s="266" t="s">
        <v>303</v>
      </c>
      <c r="U177" s="266" t="s">
        <v>303</v>
      </c>
      <c r="V177" s="266" t="s">
        <v>303</v>
      </c>
      <c r="W177" s="266" t="s">
        <v>303</v>
      </c>
      <c r="X177" s="266" t="s">
        <v>303</v>
      </c>
      <c r="Y177" s="266" t="s">
        <v>303</v>
      </c>
      <c r="Z177" s="266" t="s">
        <v>303</v>
      </c>
      <c r="AA177" s="271" t="n">
        <v>80500.0</v>
      </c>
      <c r="AB177" s="271" t="n">
        <v>80500.0</v>
      </c>
      <c r="AC177" s="266" t="s">
        <v>303</v>
      </c>
      <c r="AD177" s="266" t="s">
        <v>303</v>
      </c>
      <c r="AE177" s="266" t="s">
        <v>303</v>
      </c>
      <c r="AF177" s="266" t="s">
        <v>303</v>
      </c>
      <c r="AG177" s="266" t="s">
        <v>303</v>
      </c>
      <c r="AH177" s="266" t="s">
        <v>303</v>
      </c>
      <c r="AI177" s="266" t="s">
        <v>303</v>
      </c>
      <c r="AJ177" s="266" t="s">
        <v>303</v>
      </c>
      <c r="AK177" s="266" t="s">
        <v>303</v>
      </c>
      <c r="AL177" s="271" t="n">
        <v>80500.0</v>
      </c>
    </row>
    <row r="178" ht="15.75" customHeight="1" x14ac:dyDescent="0.2">
      <c r="A178" s="266" t="s">
        <v>1874</v>
      </c>
      <c r="B178" s="266" t="s">
        <v>1875</v>
      </c>
      <c r="C178" s="266" t="s">
        <v>303</v>
      </c>
      <c r="D178" s="266" t="s">
        <v>303</v>
      </c>
      <c r="E178" s="266" t="s">
        <v>303</v>
      </c>
      <c r="F178" s="266" t="s">
        <v>303</v>
      </c>
      <c r="G178" s="266" t="s">
        <v>303</v>
      </c>
      <c r="H178" s="266" t="s">
        <v>303</v>
      </c>
      <c r="I178" s="266" t="s">
        <v>303</v>
      </c>
      <c r="J178" s="266" t="s">
        <v>303</v>
      </c>
      <c r="K178" s="266" t="s">
        <v>303</v>
      </c>
      <c r="L178" s="266" t="s">
        <v>303</v>
      </c>
      <c r="M178" s="266" t="s">
        <v>303</v>
      </c>
      <c r="N178" s="266" t="s">
        <v>303</v>
      </c>
      <c r="O178" s="266" t="s">
        <v>303</v>
      </c>
      <c r="P178" s="266" t="s">
        <v>303</v>
      </c>
      <c r="Q178" s="271" t="n">
        <v>69767.41</v>
      </c>
      <c r="R178" s="266" t="s">
        <v>303</v>
      </c>
      <c r="S178" s="271" t="n">
        <v>318.27</v>
      </c>
      <c r="T178" s="266" t="s">
        <v>303</v>
      </c>
      <c r="U178" s="266" t="s">
        <v>303</v>
      </c>
      <c r="V178" s="271" t="n">
        <v>318.27</v>
      </c>
      <c r="W178" s="266" t="s">
        <v>303</v>
      </c>
      <c r="X178" s="271" t="n">
        <v>1336.47</v>
      </c>
      <c r="Y178" s="266" t="s">
        <v>303</v>
      </c>
      <c r="Z178" s="271" t="n">
        <v>1256.77</v>
      </c>
      <c r="AA178" s="266" t="s">
        <v>303</v>
      </c>
      <c r="AB178" s="271" t="n">
        <v>72997.19000000002</v>
      </c>
      <c r="AC178" s="266" t="s">
        <v>303</v>
      </c>
      <c r="AD178" s="271" t="n">
        <v>2331.65</v>
      </c>
      <c r="AE178" s="266" t="s">
        <v>303</v>
      </c>
      <c r="AF178" s="271" t="n">
        <v>3900.41</v>
      </c>
      <c r="AG178" s="266" t="s">
        <v>303</v>
      </c>
      <c r="AH178" s="266" t="s">
        <v>303</v>
      </c>
      <c r="AI178" s="266" t="s">
        <v>303</v>
      </c>
      <c r="AJ178" s="266" t="s">
        <v>303</v>
      </c>
      <c r="AK178" s="271" t="n">
        <v>6232.0599999999995</v>
      </c>
      <c r="AL178" s="271" t="n">
        <v>8825.3</v>
      </c>
    </row>
    <row r="179" ht="15.75" customHeight="1" x14ac:dyDescent="0.2">
      <c r="A179" s="266" t="s">
        <v>1876</v>
      </c>
      <c r="B179" s="266" t="s">
        <v>1877</v>
      </c>
      <c r="C179" s="266" t="s">
        <v>303</v>
      </c>
      <c r="D179" s="266" t="s">
        <v>303</v>
      </c>
      <c r="E179" s="266" t="s">
        <v>303</v>
      </c>
      <c r="F179" s="266" t="s">
        <v>303</v>
      </c>
      <c r="G179" s="266" t="s">
        <v>303</v>
      </c>
      <c r="H179" s="266" t="s">
        <v>303</v>
      </c>
      <c r="I179" s="266" t="s">
        <v>303</v>
      </c>
      <c r="J179" s="266" t="s">
        <v>303</v>
      </c>
      <c r="K179" s="266" t="s">
        <v>303</v>
      </c>
      <c r="L179" s="266" t="s">
        <v>303</v>
      </c>
      <c r="M179" s="266" t="s">
        <v>303</v>
      </c>
      <c r="N179" s="266" t="s">
        <v>303</v>
      </c>
      <c r="O179" s="266" t="s">
        <v>303</v>
      </c>
      <c r="P179" s="271" t="n">
        <v>11000.0</v>
      </c>
      <c r="Q179" s="266" t="s">
        <v>303</v>
      </c>
      <c r="R179" s="271" t="n">
        <v>30325.0</v>
      </c>
      <c r="S179" s="271" t="n">
        <v>31200.0</v>
      </c>
      <c r="T179" s="266" t="s">
        <v>303</v>
      </c>
      <c r="U179" s="266" t="s">
        <v>303</v>
      </c>
      <c r="V179" s="266" t="s">
        <v>303</v>
      </c>
      <c r="W179" s="266" t="s">
        <v>303</v>
      </c>
      <c r="X179" s="266" t="s">
        <v>303</v>
      </c>
      <c r="Y179" s="266" t="s">
        <v>303</v>
      </c>
      <c r="Z179" s="266" t="s">
        <v>303</v>
      </c>
      <c r="AA179" s="266" t="s">
        <v>303</v>
      </c>
      <c r="AB179" s="271" t="n">
        <v>72525.0</v>
      </c>
      <c r="AC179" s="266" t="s">
        <v>303</v>
      </c>
      <c r="AD179" s="266" t="s">
        <v>303</v>
      </c>
      <c r="AE179" s="266" t="s">
        <v>303</v>
      </c>
      <c r="AF179" s="266" t="s">
        <v>303</v>
      </c>
      <c r="AG179" s="266" t="s">
        <v>303</v>
      </c>
      <c r="AH179" s="266" t="s">
        <v>303</v>
      </c>
      <c r="AI179" s="266" t="s">
        <v>303</v>
      </c>
      <c r="AJ179" s="266" t="s">
        <v>303</v>
      </c>
      <c r="AK179" s="266" t="s">
        <v>303</v>
      </c>
      <c r="AL179" s="266" t="s">
        <v>303</v>
      </c>
    </row>
    <row r="180" ht="15.75" customHeight="1" x14ac:dyDescent="0.2">
      <c r="A180" s="266" t="s">
        <v>1878</v>
      </c>
      <c r="B180" s="266" t="s">
        <v>1879</v>
      </c>
      <c r="C180" s="266" t="s">
        <v>303</v>
      </c>
      <c r="D180" s="266" t="s">
        <v>303</v>
      </c>
      <c r="E180" s="266" t="s">
        <v>303</v>
      </c>
      <c r="F180" s="266" t="s">
        <v>303</v>
      </c>
      <c r="G180" s="266" t="s">
        <v>303</v>
      </c>
      <c r="H180" s="266" t="s">
        <v>303</v>
      </c>
      <c r="I180" s="266" t="s">
        <v>303</v>
      </c>
      <c r="J180" s="266" t="s">
        <v>303</v>
      </c>
      <c r="K180" s="266" t="s">
        <v>303</v>
      </c>
      <c r="L180" s="266" t="s">
        <v>303</v>
      </c>
      <c r="M180" s="266" t="s">
        <v>303</v>
      </c>
      <c r="N180" s="266" t="s">
        <v>303</v>
      </c>
      <c r="O180" s="266" t="s">
        <v>303</v>
      </c>
      <c r="P180" s="266" t="s">
        <v>303</v>
      </c>
      <c r="Q180" s="266" t="s">
        <v>303</v>
      </c>
      <c r="R180" s="266" t="s">
        <v>303</v>
      </c>
      <c r="S180" s="266" t="s">
        <v>303</v>
      </c>
      <c r="T180" s="271" t="n">
        <v>61200.0</v>
      </c>
      <c r="U180" s="266" t="s">
        <v>303</v>
      </c>
      <c r="V180" s="266" t="s">
        <v>303</v>
      </c>
      <c r="W180" s="266" t="s">
        <v>303</v>
      </c>
      <c r="X180" s="266" t="s">
        <v>303</v>
      </c>
      <c r="Y180" s="266" t="s">
        <v>303</v>
      </c>
      <c r="Z180" s="266" t="s">
        <v>303</v>
      </c>
      <c r="AA180" s="266" t="s">
        <v>303</v>
      </c>
      <c r="AB180" s="271" t="n">
        <v>61200.0</v>
      </c>
      <c r="AC180" s="266" t="s">
        <v>303</v>
      </c>
      <c r="AD180" s="266" t="s">
        <v>303</v>
      </c>
      <c r="AE180" s="266" t="s">
        <v>303</v>
      </c>
      <c r="AF180" s="271" t="n">
        <v>51000.0</v>
      </c>
      <c r="AG180" s="266" t="s">
        <v>303</v>
      </c>
      <c r="AH180" s="266" t="s">
        <v>303</v>
      </c>
      <c r="AI180" s="266" t="s">
        <v>303</v>
      </c>
      <c r="AJ180" s="266" t="s">
        <v>303</v>
      </c>
      <c r="AK180" s="271" t="n">
        <v>51000.0</v>
      </c>
      <c r="AL180" s="271" t="n">
        <v>51000.0</v>
      </c>
    </row>
    <row r="181" ht="15.75" customHeight="1" x14ac:dyDescent="0.2">
      <c r="A181" s="266" t="s">
        <v>1880</v>
      </c>
      <c r="B181" s="266" t="s">
        <v>1881</v>
      </c>
      <c r="C181" s="266" t="s">
        <v>303</v>
      </c>
      <c r="D181" s="266" t="s">
        <v>303</v>
      </c>
      <c r="E181" s="266" t="s">
        <v>303</v>
      </c>
      <c r="F181" s="266" t="s">
        <v>303</v>
      </c>
      <c r="G181" s="266" t="s">
        <v>303</v>
      </c>
      <c r="H181" s="266" t="s">
        <v>303</v>
      </c>
      <c r="I181" s="266" t="s">
        <v>303</v>
      </c>
      <c r="J181" s="266" t="s">
        <v>303</v>
      </c>
      <c r="K181" s="266" t="s">
        <v>303</v>
      </c>
      <c r="L181" s="266" t="s">
        <v>303</v>
      </c>
      <c r="M181" s="266" t="s">
        <v>303</v>
      </c>
      <c r="N181" s="266" t="s">
        <v>303</v>
      </c>
      <c r="O181" s="266" t="s">
        <v>303</v>
      </c>
      <c r="P181" s="266" t="s">
        <v>303</v>
      </c>
      <c r="Q181" s="266" t="s">
        <v>303</v>
      </c>
      <c r="R181" s="271" t="n">
        <v>60972.5</v>
      </c>
      <c r="S181" s="266" t="s">
        <v>303</v>
      </c>
      <c r="T181" s="266" t="s">
        <v>303</v>
      </c>
      <c r="U181" s="266" t="s">
        <v>303</v>
      </c>
      <c r="V181" s="266" t="s">
        <v>303</v>
      </c>
      <c r="W181" s="266" t="s">
        <v>303</v>
      </c>
      <c r="X181" s="266" t="s">
        <v>303</v>
      </c>
      <c r="Y181" s="266" t="s">
        <v>303</v>
      </c>
      <c r="Z181" s="266" t="s">
        <v>303</v>
      </c>
      <c r="AA181" s="266" t="s">
        <v>303</v>
      </c>
      <c r="AB181" s="271" t="n">
        <v>60972.5</v>
      </c>
      <c r="AC181" s="266" t="s">
        <v>303</v>
      </c>
      <c r="AD181" s="266" t="s">
        <v>303</v>
      </c>
      <c r="AE181" s="266" t="s">
        <v>303</v>
      </c>
      <c r="AF181" s="266" t="s">
        <v>303</v>
      </c>
      <c r="AG181" s="266" t="s">
        <v>303</v>
      </c>
      <c r="AH181" s="266" t="s">
        <v>303</v>
      </c>
      <c r="AI181" s="266" t="s">
        <v>303</v>
      </c>
      <c r="AJ181" s="266" t="s">
        <v>303</v>
      </c>
      <c r="AK181" s="266" t="s">
        <v>303</v>
      </c>
      <c r="AL181" s="266" t="s">
        <v>303</v>
      </c>
    </row>
    <row r="182" ht="15.75" customHeight="1" x14ac:dyDescent="0.2">
      <c r="A182" s="266" t="s">
        <v>1882</v>
      </c>
      <c r="B182" s="266" t="s">
        <v>1883</v>
      </c>
      <c r="C182" s="266" t="s">
        <v>303</v>
      </c>
      <c r="D182" s="266" t="s">
        <v>303</v>
      </c>
      <c r="E182" s="266" t="s">
        <v>303</v>
      </c>
      <c r="F182" s="266" t="s">
        <v>303</v>
      </c>
      <c r="G182" s="266" t="s">
        <v>303</v>
      </c>
      <c r="H182" s="266" t="s">
        <v>303</v>
      </c>
      <c r="I182" s="266" t="s">
        <v>303</v>
      </c>
      <c r="J182" s="266" t="s">
        <v>303</v>
      </c>
      <c r="K182" s="266" t="s">
        <v>303</v>
      </c>
      <c r="L182" s="266" t="s">
        <v>303</v>
      </c>
      <c r="M182" s="266" t="s">
        <v>303</v>
      </c>
      <c r="N182" s="266" t="s">
        <v>303</v>
      </c>
      <c r="O182" s="266" t="s">
        <v>303</v>
      </c>
      <c r="P182" s="266" t="s">
        <v>303</v>
      </c>
      <c r="Q182" s="266" t="s">
        <v>303</v>
      </c>
      <c r="R182" s="266" t="s">
        <v>303</v>
      </c>
      <c r="S182" s="266" t="s">
        <v>303</v>
      </c>
      <c r="T182" s="266" t="s">
        <v>303</v>
      </c>
      <c r="U182" s="266" t="s">
        <v>303</v>
      </c>
      <c r="V182" s="266" t="s">
        <v>303</v>
      </c>
      <c r="W182" s="266" t="s">
        <v>303</v>
      </c>
      <c r="X182" s="266" t="s">
        <v>303</v>
      </c>
      <c r="Y182" s="266" t="s">
        <v>303</v>
      </c>
      <c r="Z182" s="271" t="n">
        <v>60016.94</v>
      </c>
      <c r="AA182" s="266" t="s">
        <v>303</v>
      </c>
      <c r="AB182" s="271" t="n">
        <v>60016.94</v>
      </c>
      <c r="AC182" s="266" t="s">
        <v>303</v>
      </c>
      <c r="AD182" s="266" t="s">
        <v>303</v>
      </c>
      <c r="AE182" s="266" t="s">
        <v>303</v>
      </c>
      <c r="AF182" s="266" t="s">
        <v>303</v>
      </c>
      <c r="AG182" s="266" t="s">
        <v>303</v>
      </c>
      <c r="AH182" s="266" t="s">
        <v>303</v>
      </c>
      <c r="AI182" s="266" t="s">
        <v>303</v>
      </c>
      <c r="AJ182" s="266" t="s">
        <v>303</v>
      </c>
      <c r="AK182" s="266" t="s">
        <v>303</v>
      </c>
      <c r="AL182" s="271" t="n">
        <v>60016.94</v>
      </c>
    </row>
    <row r="183" ht="15.75" customHeight="1" x14ac:dyDescent="0.2">
      <c r="A183" s="266" t="s">
        <v>1884</v>
      </c>
      <c r="B183" s="266" t="s">
        <v>1885</v>
      </c>
      <c r="C183" s="266" t="s">
        <v>303</v>
      </c>
      <c r="D183" s="266" t="s">
        <v>303</v>
      </c>
      <c r="E183" s="266" t="s">
        <v>303</v>
      </c>
      <c r="F183" s="266" t="s">
        <v>303</v>
      </c>
      <c r="G183" s="266" t="s">
        <v>303</v>
      </c>
      <c r="H183" s="266" t="s">
        <v>303</v>
      </c>
      <c r="I183" s="266" t="s">
        <v>303</v>
      </c>
      <c r="J183" s="266" t="s">
        <v>303</v>
      </c>
      <c r="K183" s="266" t="s">
        <v>303</v>
      </c>
      <c r="L183" s="266" t="s">
        <v>303</v>
      </c>
      <c r="M183" s="266" t="s">
        <v>303</v>
      </c>
      <c r="N183" s="266" t="s">
        <v>303</v>
      </c>
      <c r="O183" s="266" t="s">
        <v>303</v>
      </c>
      <c r="P183" s="266" t="s">
        <v>303</v>
      </c>
      <c r="Q183" s="266" t="s">
        <v>303</v>
      </c>
      <c r="R183" s="271" t="n">
        <v>26771.0</v>
      </c>
      <c r="S183" s="271" t="n">
        <v>31684.0</v>
      </c>
      <c r="T183" s="266" t="s">
        <v>303</v>
      </c>
      <c r="U183" s="266" t="s">
        <v>303</v>
      </c>
      <c r="V183" s="266" t="s">
        <v>303</v>
      </c>
      <c r="W183" s="266" t="s">
        <v>303</v>
      </c>
      <c r="X183" s="266" t="s">
        <v>303</v>
      </c>
      <c r="Y183" s="266" t="s">
        <v>303</v>
      </c>
      <c r="Z183" s="266" t="s">
        <v>303</v>
      </c>
      <c r="AA183" s="266" t="s">
        <v>303</v>
      </c>
      <c r="AB183" s="271" t="n">
        <v>58455.0</v>
      </c>
      <c r="AC183" s="266" t="s">
        <v>303</v>
      </c>
      <c r="AD183" s="266" t="s">
        <v>303</v>
      </c>
      <c r="AE183" s="266" t="s">
        <v>303</v>
      </c>
      <c r="AF183" s="266" t="s">
        <v>303</v>
      </c>
      <c r="AG183" s="266" t="s">
        <v>303</v>
      </c>
      <c r="AH183" s="266" t="s">
        <v>303</v>
      </c>
      <c r="AI183" s="266" t="s">
        <v>303</v>
      </c>
      <c r="AJ183" s="266" t="s">
        <v>303</v>
      </c>
      <c r="AK183" s="266" t="s">
        <v>303</v>
      </c>
      <c r="AL183" s="266" t="s">
        <v>303</v>
      </c>
    </row>
    <row r="184" ht="15.75" customHeight="1" x14ac:dyDescent="0.2">
      <c r="A184" s="266" t="s">
        <v>1886</v>
      </c>
      <c r="B184" s="266" t="s">
        <v>1887</v>
      </c>
      <c r="C184" s="266" t="s">
        <v>303</v>
      </c>
      <c r="D184" s="266" t="s">
        <v>303</v>
      </c>
      <c r="E184" s="266" t="s">
        <v>303</v>
      </c>
      <c r="F184" s="266" t="s">
        <v>303</v>
      </c>
      <c r="G184" s="266" t="s">
        <v>303</v>
      </c>
      <c r="H184" s="266" t="s">
        <v>303</v>
      </c>
      <c r="I184" s="266" t="s">
        <v>303</v>
      </c>
      <c r="J184" s="266" t="s">
        <v>303</v>
      </c>
      <c r="K184" s="266" t="s">
        <v>303</v>
      </c>
      <c r="L184" s="266" t="s">
        <v>303</v>
      </c>
      <c r="M184" s="266" t="s">
        <v>303</v>
      </c>
      <c r="N184" s="266" t="s">
        <v>303</v>
      </c>
      <c r="O184" s="266" t="s">
        <v>303</v>
      </c>
      <c r="P184" s="266" t="s">
        <v>303</v>
      </c>
      <c r="Q184" s="266" t="s">
        <v>303</v>
      </c>
      <c r="R184" s="271" t="n">
        <v>49795.0</v>
      </c>
      <c r="S184" s="266" t="s">
        <v>303</v>
      </c>
      <c r="T184" s="266" t="s">
        <v>303</v>
      </c>
      <c r="U184" s="266" t="s">
        <v>303</v>
      </c>
      <c r="V184" s="266" t="s">
        <v>303</v>
      </c>
      <c r="W184" s="266" t="s">
        <v>303</v>
      </c>
      <c r="X184" s="266" t="s">
        <v>303</v>
      </c>
      <c r="Y184" s="266" t="s">
        <v>303</v>
      </c>
      <c r="Z184" s="266" t="s">
        <v>303</v>
      </c>
      <c r="AA184" s="266" t="s">
        <v>303</v>
      </c>
      <c r="AB184" s="271" t="n">
        <v>49795.0</v>
      </c>
      <c r="AC184" s="266" t="s">
        <v>303</v>
      </c>
      <c r="AD184" s="266" t="s">
        <v>303</v>
      </c>
      <c r="AE184" s="266" t="s">
        <v>303</v>
      </c>
      <c r="AF184" s="266" t="s">
        <v>303</v>
      </c>
      <c r="AG184" s="266" t="s">
        <v>303</v>
      </c>
      <c r="AH184" s="266" t="s">
        <v>303</v>
      </c>
      <c r="AI184" s="266" t="s">
        <v>303</v>
      </c>
      <c r="AJ184" s="266" t="s">
        <v>303</v>
      </c>
      <c r="AK184" s="266" t="s">
        <v>303</v>
      </c>
      <c r="AL184" s="266" t="s">
        <v>303</v>
      </c>
    </row>
    <row r="185" ht="15.75" customHeight="1" x14ac:dyDescent="0.2">
      <c r="A185" s="266" t="s">
        <v>1888</v>
      </c>
      <c r="B185" s="266" t="s">
        <v>1889</v>
      </c>
      <c r="C185" s="266" t="s">
        <v>303</v>
      </c>
      <c r="D185" s="266" t="s">
        <v>303</v>
      </c>
      <c r="E185" s="266" t="s">
        <v>303</v>
      </c>
      <c r="F185" s="266" t="s">
        <v>303</v>
      </c>
      <c r="G185" s="266" t="s">
        <v>303</v>
      </c>
      <c r="H185" s="266" t="s">
        <v>303</v>
      </c>
      <c r="I185" s="266" t="s">
        <v>303</v>
      </c>
      <c r="J185" s="266" t="s">
        <v>303</v>
      </c>
      <c r="K185" s="266" t="s">
        <v>303</v>
      </c>
      <c r="L185" s="266" t="s">
        <v>303</v>
      </c>
      <c r="M185" s="266" t="s">
        <v>303</v>
      </c>
      <c r="N185" s="266" t="s">
        <v>303</v>
      </c>
      <c r="O185" s="266" t="s">
        <v>303</v>
      </c>
      <c r="P185" s="271" t="n">
        <v>43746.0</v>
      </c>
      <c r="Q185" s="266" t="s">
        <v>303</v>
      </c>
      <c r="R185" s="266" t="s">
        <v>303</v>
      </c>
      <c r="S185" s="266" t="s">
        <v>303</v>
      </c>
      <c r="T185" s="266" t="s">
        <v>303</v>
      </c>
      <c r="U185" s="266" t="s">
        <v>303</v>
      </c>
      <c r="V185" s="266" t="s">
        <v>303</v>
      </c>
      <c r="W185" s="266" t="s">
        <v>303</v>
      </c>
      <c r="X185" s="266" t="s">
        <v>303</v>
      </c>
      <c r="Y185" s="266" t="s">
        <v>303</v>
      </c>
      <c r="Z185" s="266" t="s">
        <v>303</v>
      </c>
      <c r="AA185" s="266" t="s">
        <v>303</v>
      </c>
      <c r="AB185" s="271" t="n">
        <v>43746.0</v>
      </c>
      <c r="AC185" s="266" t="s">
        <v>303</v>
      </c>
      <c r="AD185" s="266" t="s">
        <v>303</v>
      </c>
      <c r="AE185" s="266" t="s">
        <v>303</v>
      </c>
      <c r="AF185" s="266" t="s">
        <v>303</v>
      </c>
      <c r="AG185" s="266" t="s">
        <v>303</v>
      </c>
      <c r="AH185" s="266" t="s">
        <v>303</v>
      </c>
      <c r="AI185" s="266" t="s">
        <v>303</v>
      </c>
      <c r="AJ185" s="266" t="s">
        <v>303</v>
      </c>
      <c r="AK185" s="266" t="s">
        <v>303</v>
      </c>
      <c r="AL185" s="266" t="s">
        <v>303</v>
      </c>
    </row>
    <row r="186" ht="15.75" customHeight="1" x14ac:dyDescent="0.2">
      <c r="A186" s="266" t="s">
        <v>1890</v>
      </c>
      <c r="B186" s="266" t="s">
        <v>1891</v>
      </c>
      <c r="C186" s="266" t="s">
        <v>303</v>
      </c>
      <c r="D186" s="266" t="s">
        <v>303</v>
      </c>
      <c r="E186" s="266" t="s">
        <v>303</v>
      </c>
      <c r="F186" s="266" t="s">
        <v>303</v>
      </c>
      <c r="G186" s="266" t="s">
        <v>303</v>
      </c>
      <c r="H186" s="266" t="s">
        <v>303</v>
      </c>
      <c r="I186" s="266" t="s">
        <v>303</v>
      </c>
      <c r="J186" s="266" t="s">
        <v>303</v>
      </c>
      <c r="K186" s="266" t="s">
        <v>303</v>
      </c>
      <c r="L186" s="266" t="s">
        <v>303</v>
      </c>
      <c r="M186" s="266" t="s">
        <v>303</v>
      </c>
      <c r="N186" s="266" t="s">
        <v>303</v>
      </c>
      <c r="O186" s="266" t="s">
        <v>303</v>
      </c>
      <c r="P186" s="266" t="s">
        <v>303</v>
      </c>
      <c r="Q186" s="266" t="s">
        <v>303</v>
      </c>
      <c r="R186" s="266" t="s">
        <v>303</v>
      </c>
      <c r="S186" s="266" t="s">
        <v>303</v>
      </c>
      <c r="T186" s="266" t="s">
        <v>303</v>
      </c>
      <c r="U186" s="271" t="n">
        <v>9675.0</v>
      </c>
      <c r="V186" s="266" t="s">
        <v>303</v>
      </c>
      <c r="W186" s="271" t="n">
        <v>2816.0</v>
      </c>
      <c r="X186" s="271" t="n">
        <v>2088.0</v>
      </c>
      <c r="Y186" s="266" t="s">
        <v>303</v>
      </c>
      <c r="Z186" s="271" t="n">
        <v>28630.0</v>
      </c>
      <c r="AA186" s="266" t="s">
        <v>303</v>
      </c>
      <c r="AB186" s="271" t="n">
        <v>43209.0</v>
      </c>
      <c r="AC186" s="266" t="s">
        <v>303</v>
      </c>
      <c r="AD186" s="266" t="s">
        <v>303</v>
      </c>
      <c r="AE186" s="266" t="s">
        <v>303</v>
      </c>
      <c r="AF186" s="266" t="s">
        <v>303</v>
      </c>
      <c r="AG186" s="266" t="s">
        <v>303</v>
      </c>
      <c r="AH186" s="266" t="s">
        <v>303</v>
      </c>
      <c r="AI186" s="266" t="s">
        <v>303</v>
      </c>
      <c r="AJ186" s="266" t="s">
        <v>303</v>
      </c>
      <c r="AK186" s="266" t="s">
        <v>303</v>
      </c>
      <c r="AL186" s="271" t="n">
        <v>30718.0</v>
      </c>
    </row>
    <row r="187" ht="15.75" customHeight="1" x14ac:dyDescent="0.2">
      <c r="A187" s="266" t="s">
        <v>1890</v>
      </c>
      <c r="B187" s="266" t="s">
        <v>1892</v>
      </c>
      <c r="C187" s="266" t="s">
        <v>303</v>
      </c>
      <c r="D187" s="266" t="s">
        <v>303</v>
      </c>
      <c r="E187" s="266" t="s">
        <v>303</v>
      </c>
      <c r="F187" s="266" t="s">
        <v>303</v>
      </c>
      <c r="G187" s="266" t="s">
        <v>303</v>
      </c>
      <c r="H187" s="266" t="s">
        <v>303</v>
      </c>
      <c r="I187" s="266" t="s">
        <v>303</v>
      </c>
      <c r="J187" s="266" t="s">
        <v>303</v>
      </c>
      <c r="K187" s="266" t="s">
        <v>303</v>
      </c>
      <c r="L187" s="266" t="s">
        <v>303</v>
      </c>
      <c r="M187" s="266" t="s">
        <v>303</v>
      </c>
      <c r="N187" s="266" t="s">
        <v>303</v>
      </c>
      <c r="O187" s="266" t="s">
        <v>303</v>
      </c>
      <c r="P187" s="266" t="s">
        <v>303</v>
      </c>
      <c r="Q187" s="266" t="s">
        <v>303</v>
      </c>
      <c r="R187" s="266" t="s">
        <v>303</v>
      </c>
      <c r="S187" s="266" t="s">
        <v>303</v>
      </c>
      <c r="T187" s="266" t="s">
        <v>303</v>
      </c>
      <c r="U187" s="266" t="s">
        <v>303</v>
      </c>
      <c r="V187" s="271" t="n">
        <v>5246.0</v>
      </c>
      <c r="W187" s="271" t="n">
        <v>3362.0</v>
      </c>
      <c r="X187" s="271" t="n">
        <v>10846.0</v>
      </c>
      <c r="Y187" s="266" t="s">
        <v>303</v>
      </c>
      <c r="Z187" s="271" t="n">
        <v>21090.0</v>
      </c>
      <c r="AA187" s="266" t="s">
        <v>303</v>
      </c>
      <c r="AB187" s="271" t="n">
        <v>40544.0</v>
      </c>
      <c r="AC187" s="266" t="s">
        <v>303</v>
      </c>
      <c r="AD187" s="266" t="s">
        <v>303</v>
      </c>
      <c r="AE187" s="266" t="s">
        <v>303</v>
      </c>
      <c r="AF187" s="266" t="s">
        <v>303</v>
      </c>
      <c r="AG187" s="266" t="s">
        <v>303</v>
      </c>
      <c r="AH187" s="266" t="s">
        <v>303</v>
      </c>
      <c r="AI187" s="266" t="s">
        <v>303</v>
      </c>
      <c r="AJ187" s="266" t="s">
        <v>303</v>
      </c>
      <c r="AK187" s="266" t="s">
        <v>303</v>
      </c>
      <c r="AL187" s="271" t="n">
        <v>31936.0</v>
      </c>
    </row>
    <row r="188" ht="15.75" customHeight="1" x14ac:dyDescent="0.2">
      <c r="A188" s="266" t="s">
        <v>1893</v>
      </c>
      <c r="B188" s="266" t="s">
        <v>1894</v>
      </c>
      <c r="C188" s="266" t="s">
        <v>303</v>
      </c>
      <c r="D188" s="266" t="s">
        <v>303</v>
      </c>
      <c r="E188" s="266" t="s">
        <v>303</v>
      </c>
      <c r="F188" s="266" t="s">
        <v>303</v>
      </c>
      <c r="G188" s="266" t="s">
        <v>303</v>
      </c>
      <c r="H188" s="266" t="s">
        <v>303</v>
      </c>
      <c r="I188" s="266" t="s">
        <v>303</v>
      </c>
      <c r="J188" s="266" t="s">
        <v>303</v>
      </c>
      <c r="K188" s="266" t="s">
        <v>303</v>
      </c>
      <c r="L188" s="266" t="s">
        <v>303</v>
      </c>
      <c r="M188" s="266" t="s">
        <v>303</v>
      </c>
      <c r="N188" s="266" t="s">
        <v>303</v>
      </c>
      <c r="O188" s="266" t="s">
        <v>303</v>
      </c>
      <c r="P188" s="266" t="s">
        <v>303</v>
      </c>
      <c r="Q188" s="266" t="s">
        <v>303</v>
      </c>
      <c r="R188" s="266" t="s">
        <v>303</v>
      </c>
      <c r="S188" s="266" t="s">
        <v>303</v>
      </c>
      <c r="T188" s="266" t="s">
        <v>303</v>
      </c>
      <c r="U188" s="266" t="s">
        <v>303</v>
      </c>
      <c r="V188" s="266" t="s">
        <v>303</v>
      </c>
      <c r="W188" s="266" t="s">
        <v>303</v>
      </c>
      <c r="X188" s="266" t="s">
        <v>303</v>
      </c>
      <c r="Y188" s="271" t="n">
        <v>40400.0</v>
      </c>
      <c r="Z188" s="266" t="s">
        <v>303</v>
      </c>
      <c r="AA188" s="266" t="s">
        <v>303</v>
      </c>
      <c r="AB188" s="271" t="n">
        <v>40400.0</v>
      </c>
      <c r="AC188" s="266" t="s">
        <v>303</v>
      </c>
      <c r="AD188" s="266" t="s">
        <v>303</v>
      </c>
      <c r="AE188" s="266" t="s">
        <v>303</v>
      </c>
      <c r="AF188" s="266" t="s">
        <v>303</v>
      </c>
      <c r="AG188" s="266" t="s">
        <v>303</v>
      </c>
      <c r="AH188" s="266" t="s">
        <v>303</v>
      </c>
      <c r="AI188" s="266" t="s">
        <v>303</v>
      </c>
      <c r="AJ188" s="266" t="s">
        <v>303</v>
      </c>
      <c r="AK188" s="266" t="s">
        <v>303</v>
      </c>
      <c r="AL188" s="271" t="n">
        <v>40400.0</v>
      </c>
    </row>
    <row r="189" ht="15.75" customHeight="1" x14ac:dyDescent="0.2">
      <c r="A189" s="266" t="s">
        <v>1895</v>
      </c>
      <c r="B189" s="266" t="s">
        <v>1896</v>
      </c>
      <c r="C189" s="266" t="s">
        <v>303</v>
      </c>
      <c r="D189" s="266" t="s">
        <v>303</v>
      </c>
      <c r="E189" s="266" t="s">
        <v>303</v>
      </c>
      <c r="F189" s="266" t="s">
        <v>303</v>
      </c>
      <c r="G189" s="266" t="s">
        <v>303</v>
      </c>
      <c r="H189" s="266" t="s">
        <v>303</v>
      </c>
      <c r="I189" s="266" t="s">
        <v>303</v>
      </c>
      <c r="J189" s="266" t="s">
        <v>303</v>
      </c>
      <c r="K189" s="266" t="s">
        <v>303</v>
      </c>
      <c r="L189" s="266" t="s">
        <v>303</v>
      </c>
      <c r="M189" s="266" t="s">
        <v>303</v>
      </c>
      <c r="N189" s="266" t="s">
        <v>303</v>
      </c>
      <c r="O189" s="266" t="s">
        <v>303</v>
      </c>
      <c r="P189" s="266" t="s">
        <v>303</v>
      </c>
      <c r="Q189" s="266" t="s">
        <v>303</v>
      </c>
      <c r="R189" s="266" t="s">
        <v>303</v>
      </c>
      <c r="S189" s="266" t="s">
        <v>303</v>
      </c>
      <c r="T189" s="266" t="s">
        <v>303</v>
      </c>
      <c r="U189" s="266" t="s">
        <v>303</v>
      </c>
      <c r="V189" s="266" t="s">
        <v>303</v>
      </c>
      <c r="W189" s="266" t="s">
        <v>303</v>
      </c>
      <c r="X189" s="266" t="s">
        <v>303</v>
      </c>
      <c r="Y189" s="266" t="s">
        <v>303</v>
      </c>
      <c r="Z189" s="271" t="n">
        <v>36750.0</v>
      </c>
      <c r="AA189" s="266" t="s">
        <v>303</v>
      </c>
      <c r="AB189" s="271" t="n">
        <v>36750.0</v>
      </c>
      <c r="AC189" s="266" t="s">
        <v>303</v>
      </c>
      <c r="AD189" s="266" t="s">
        <v>303</v>
      </c>
      <c r="AE189" s="266" t="s">
        <v>303</v>
      </c>
      <c r="AF189" s="266" t="s">
        <v>303</v>
      </c>
      <c r="AG189" s="266" t="s">
        <v>303</v>
      </c>
      <c r="AH189" s="266" t="s">
        <v>303</v>
      </c>
      <c r="AI189" s="266" t="s">
        <v>303</v>
      </c>
      <c r="AJ189" s="266" t="s">
        <v>303</v>
      </c>
      <c r="AK189" s="266" t="s">
        <v>303</v>
      </c>
      <c r="AL189" s="271" t="n">
        <v>36750.0</v>
      </c>
    </row>
    <row r="190" ht="15.75" customHeight="1" x14ac:dyDescent="0.2">
      <c r="A190" s="266" t="s">
        <v>1897</v>
      </c>
      <c r="B190" s="266" t="s">
        <v>1898</v>
      </c>
      <c r="C190" s="266" t="s">
        <v>303</v>
      </c>
      <c r="D190" s="266" t="s">
        <v>303</v>
      </c>
      <c r="E190" s="266" t="s">
        <v>303</v>
      </c>
      <c r="F190" s="266" t="s">
        <v>303</v>
      </c>
      <c r="G190" s="266" t="s">
        <v>303</v>
      </c>
      <c r="H190" s="266" t="s">
        <v>303</v>
      </c>
      <c r="I190" s="266" t="s">
        <v>303</v>
      </c>
      <c r="J190" s="266" t="s">
        <v>303</v>
      </c>
      <c r="K190" s="266" t="s">
        <v>303</v>
      </c>
      <c r="L190" s="266" t="s">
        <v>303</v>
      </c>
      <c r="M190" s="266" t="s">
        <v>303</v>
      </c>
      <c r="N190" s="266" t="s">
        <v>303</v>
      </c>
      <c r="O190" s="266" t="s">
        <v>303</v>
      </c>
      <c r="P190" s="266" t="s">
        <v>303</v>
      </c>
      <c r="Q190" s="271" t="n">
        <v>36000.0</v>
      </c>
      <c r="R190" s="266" t="s">
        <v>303</v>
      </c>
      <c r="S190" s="266" t="s">
        <v>303</v>
      </c>
      <c r="T190" s="266" t="s">
        <v>303</v>
      </c>
      <c r="U190" s="266" t="s">
        <v>303</v>
      </c>
      <c r="V190" s="266" t="s">
        <v>303</v>
      </c>
      <c r="W190" s="266" t="s">
        <v>303</v>
      </c>
      <c r="X190" s="266" t="s">
        <v>303</v>
      </c>
      <c r="Y190" s="266" t="s">
        <v>303</v>
      </c>
      <c r="Z190" s="266" t="s">
        <v>303</v>
      </c>
      <c r="AA190" s="266" t="s">
        <v>303</v>
      </c>
      <c r="AB190" s="271" t="n">
        <v>36000.0</v>
      </c>
      <c r="AC190" s="271" t="n">
        <v>36000.0</v>
      </c>
      <c r="AD190" s="266" t="s">
        <v>303</v>
      </c>
      <c r="AE190" s="266" t="s">
        <v>303</v>
      </c>
      <c r="AF190" s="266" t="s">
        <v>303</v>
      </c>
      <c r="AG190" s="266" t="s">
        <v>303</v>
      </c>
      <c r="AH190" s="266" t="s">
        <v>303</v>
      </c>
      <c r="AI190" s="266" t="s">
        <v>303</v>
      </c>
      <c r="AJ190" s="266" t="s">
        <v>303</v>
      </c>
      <c r="AK190" s="271" t="n">
        <v>36000.0</v>
      </c>
      <c r="AL190" s="271" t="n">
        <v>36000.0</v>
      </c>
    </row>
    <row r="191" ht="15.75" customHeight="1" x14ac:dyDescent="0.2">
      <c r="A191" s="266" t="s">
        <v>1899</v>
      </c>
      <c r="B191" s="266" t="s">
        <v>1900</v>
      </c>
      <c r="C191" s="266" t="s">
        <v>303</v>
      </c>
      <c r="D191" s="266" t="s">
        <v>303</v>
      </c>
      <c r="E191" s="266" t="s">
        <v>303</v>
      </c>
      <c r="F191" s="266" t="s">
        <v>303</v>
      </c>
      <c r="G191" s="266" t="s">
        <v>303</v>
      </c>
      <c r="H191" s="266" t="s">
        <v>303</v>
      </c>
      <c r="I191" s="266" t="s">
        <v>303</v>
      </c>
      <c r="J191" s="266" t="s">
        <v>303</v>
      </c>
      <c r="K191" s="266" t="s">
        <v>303</v>
      </c>
      <c r="L191" s="266" t="s">
        <v>303</v>
      </c>
      <c r="M191" s="266" t="s">
        <v>303</v>
      </c>
      <c r="N191" s="266" t="s">
        <v>303</v>
      </c>
      <c r="O191" s="266" t="s">
        <v>303</v>
      </c>
      <c r="P191" s="266" t="s">
        <v>303</v>
      </c>
      <c r="Q191" s="266" t="s">
        <v>303</v>
      </c>
      <c r="R191" s="266" t="s">
        <v>303</v>
      </c>
      <c r="S191" s="266" t="s">
        <v>303</v>
      </c>
      <c r="T191" s="266" t="s">
        <v>303</v>
      </c>
      <c r="U191" s="266" t="s">
        <v>303</v>
      </c>
      <c r="V191" s="266" t="s">
        <v>303</v>
      </c>
      <c r="W191" s="266" t="s">
        <v>303</v>
      </c>
      <c r="X191" s="266" t="s">
        <v>303</v>
      </c>
      <c r="Y191" s="271" t="n">
        <v>35574.0</v>
      </c>
      <c r="Z191" s="266" t="s">
        <v>303</v>
      </c>
      <c r="AA191" s="266" t="s">
        <v>303</v>
      </c>
      <c r="AB191" s="271" t="n">
        <v>35574.0</v>
      </c>
      <c r="AC191" s="266" t="s">
        <v>303</v>
      </c>
      <c r="AD191" s="266" t="s">
        <v>303</v>
      </c>
      <c r="AE191" s="266" t="s">
        <v>303</v>
      </c>
      <c r="AF191" s="266" t="s">
        <v>303</v>
      </c>
      <c r="AG191" s="266" t="s">
        <v>303</v>
      </c>
      <c r="AH191" s="266" t="s">
        <v>303</v>
      </c>
      <c r="AI191" s="266" t="s">
        <v>303</v>
      </c>
      <c r="AJ191" s="266" t="s">
        <v>303</v>
      </c>
      <c r="AK191" s="266" t="s">
        <v>303</v>
      </c>
      <c r="AL191" s="271" t="n">
        <v>35574.0</v>
      </c>
    </row>
    <row r="192" ht="15.75" customHeight="1" x14ac:dyDescent="0.2">
      <c r="A192" s="266" t="s">
        <v>1901</v>
      </c>
      <c r="B192" s="266" t="s">
        <v>1902</v>
      </c>
      <c r="C192" s="266" t="s">
        <v>303</v>
      </c>
      <c r="D192" s="266" t="s">
        <v>303</v>
      </c>
      <c r="E192" s="266" t="s">
        <v>303</v>
      </c>
      <c r="F192" s="266" t="s">
        <v>303</v>
      </c>
      <c r="G192" s="266" t="s">
        <v>303</v>
      </c>
      <c r="H192" s="266" t="s">
        <v>303</v>
      </c>
      <c r="I192" s="266" t="s">
        <v>303</v>
      </c>
      <c r="J192" s="266" t="s">
        <v>303</v>
      </c>
      <c r="K192" s="266" t="s">
        <v>303</v>
      </c>
      <c r="L192" s="266" t="s">
        <v>303</v>
      </c>
      <c r="M192" s="266" t="s">
        <v>303</v>
      </c>
      <c r="N192" s="266" t="s">
        <v>303</v>
      </c>
      <c r="O192" s="266" t="s">
        <v>303</v>
      </c>
      <c r="P192" s="271" t="n">
        <v>35372.89</v>
      </c>
      <c r="Q192" s="266" t="s">
        <v>303</v>
      </c>
      <c r="R192" s="266" t="s">
        <v>303</v>
      </c>
      <c r="S192" s="266" t="s">
        <v>303</v>
      </c>
      <c r="T192" s="266" t="s">
        <v>303</v>
      </c>
      <c r="U192" s="266" t="s">
        <v>303</v>
      </c>
      <c r="V192" s="266" t="s">
        <v>303</v>
      </c>
      <c r="W192" s="266" t="s">
        <v>303</v>
      </c>
      <c r="X192" s="266" t="s">
        <v>303</v>
      </c>
      <c r="Y192" s="266" t="s">
        <v>303</v>
      </c>
      <c r="Z192" s="266" t="s">
        <v>303</v>
      </c>
      <c r="AA192" s="266" t="s">
        <v>303</v>
      </c>
      <c r="AB192" s="271" t="n">
        <v>35372.89</v>
      </c>
      <c r="AC192" s="266" t="s">
        <v>303</v>
      </c>
      <c r="AD192" s="266" t="s">
        <v>303</v>
      </c>
      <c r="AE192" s="266" t="s">
        <v>303</v>
      </c>
      <c r="AF192" s="266" t="s">
        <v>303</v>
      </c>
      <c r="AG192" s="266" t="s">
        <v>303</v>
      </c>
      <c r="AH192" s="266" t="s">
        <v>303</v>
      </c>
      <c r="AI192" s="266" t="s">
        <v>303</v>
      </c>
      <c r="AJ192" s="266" t="s">
        <v>303</v>
      </c>
      <c r="AK192" s="266" t="s">
        <v>303</v>
      </c>
      <c r="AL192" s="266" t="s">
        <v>303</v>
      </c>
    </row>
    <row r="193" ht="15.75" customHeight="1" x14ac:dyDescent="0.2">
      <c r="A193" s="266" t="s">
        <v>1903</v>
      </c>
      <c r="B193" s="266" t="s">
        <v>1904</v>
      </c>
      <c r="C193" s="266" t="s">
        <v>303</v>
      </c>
      <c r="D193" s="266" t="s">
        <v>303</v>
      </c>
      <c r="E193" s="266" t="s">
        <v>303</v>
      </c>
      <c r="F193" s="266" t="s">
        <v>303</v>
      </c>
      <c r="G193" s="266" t="s">
        <v>303</v>
      </c>
      <c r="H193" s="266" t="s">
        <v>303</v>
      </c>
      <c r="I193" s="266" t="s">
        <v>303</v>
      </c>
      <c r="J193" s="266" t="s">
        <v>303</v>
      </c>
      <c r="K193" s="266" t="s">
        <v>303</v>
      </c>
      <c r="L193" s="266" t="s">
        <v>303</v>
      </c>
      <c r="M193" s="266" t="s">
        <v>303</v>
      </c>
      <c r="N193" s="266" t="s">
        <v>303</v>
      </c>
      <c r="O193" s="266" t="s">
        <v>303</v>
      </c>
      <c r="P193" s="271" t="n">
        <v>33615.259999999995</v>
      </c>
      <c r="Q193" s="266" t="s">
        <v>303</v>
      </c>
      <c r="R193" s="266" t="s">
        <v>303</v>
      </c>
      <c r="S193" s="266" t="s">
        <v>303</v>
      </c>
      <c r="T193" s="266" t="s">
        <v>303</v>
      </c>
      <c r="U193" s="266" t="s">
        <v>303</v>
      </c>
      <c r="V193" s="266" t="s">
        <v>303</v>
      </c>
      <c r="W193" s="266" t="s">
        <v>303</v>
      </c>
      <c r="X193" s="266" t="s">
        <v>303</v>
      </c>
      <c r="Y193" s="266" t="s">
        <v>303</v>
      </c>
      <c r="Z193" s="266" t="s">
        <v>303</v>
      </c>
      <c r="AA193" s="266" t="s">
        <v>303</v>
      </c>
      <c r="AB193" s="271" t="n">
        <v>33615.259999999995</v>
      </c>
      <c r="AC193" s="266" t="s">
        <v>303</v>
      </c>
      <c r="AD193" s="266" t="s">
        <v>303</v>
      </c>
      <c r="AE193" s="266" t="s">
        <v>303</v>
      </c>
      <c r="AF193" s="266" t="s">
        <v>303</v>
      </c>
      <c r="AG193" s="266" t="s">
        <v>303</v>
      </c>
      <c r="AH193" s="266" t="s">
        <v>303</v>
      </c>
      <c r="AI193" s="266" t="s">
        <v>303</v>
      </c>
      <c r="AJ193" s="266" t="s">
        <v>303</v>
      </c>
      <c r="AK193" s="266" t="s">
        <v>303</v>
      </c>
      <c r="AL193" s="266" t="s">
        <v>303</v>
      </c>
    </row>
    <row r="194" ht="15.75" customHeight="1" x14ac:dyDescent="0.2">
      <c r="A194" s="266" t="s">
        <v>1905</v>
      </c>
      <c r="B194" s="266" t="s">
        <v>1906</v>
      </c>
      <c r="C194" s="266" t="s">
        <v>303</v>
      </c>
      <c r="D194" s="266" t="s">
        <v>303</v>
      </c>
      <c r="E194" s="266" t="s">
        <v>303</v>
      </c>
      <c r="F194" s="266" t="s">
        <v>303</v>
      </c>
      <c r="G194" s="266" t="s">
        <v>303</v>
      </c>
      <c r="H194" s="266" t="s">
        <v>303</v>
      </c>
      <c r="I194" s="266" t="s">
        <v>303</v>
      </c>
      <c r="J194" s="266" t="s">
        <v>303</v>
      </c>
      <c r="K194" s="266" t="s">
        <v>303</v>
      </c>
      <c r="L194" s="266" t="s">
        <v>303</v>
      </c>
      <c r="M194" s="266" t="s">
        <v>303</v>
      </c>
      <c r="N194" s="266" t="s">
        <v>303</v>
      </c>
      <c r="O194" s="266" t="s">
        <v>303</v>
      </c>
      <c r="P194" s="266" t="s">
        <v>303</v>
      </c>
      <c r="Q194" s="266" t="s">
        <v>303</v>
      </c>
      <c r="R194" s="266" t="s">
        <v>303</v>
      </c>
      <c r="S194" s="266" t="s">
        <v>303</v>
      </c>
      <c r="T194" s="266" t="s">
        <v>303</v>
      </c>
      <c r="U194" s="266" t="s">
        <v>303</v>
      </c>
      <c r="V194" s="266" t="s">
        <v>303</v>
      </c>
      <c r="W194" s="271" t="n">
        <v>31348.47</v>
      </c>
      <c r="X194" s="266" t="s">
        <v>303</v>
      </c>
      <c r="Y194" s="266" t="s">
        <v>303</v>
      </c>
      <c r="Z194" s="266" t="s">
        <v>303</v>
      </c>
      <c r="AA194" s="266" t="s">
        <v>303</v>
      </c>
      <c r="AB194" s="271" t="n">
        <v>31348.47</v>
      </c>
      <c r="AC194" s="266" t="s">
        <v>303</v>
      </c>
      <c r="AD194" s="266" t="s">
        <v>303</v>
      </c>
      <c r="AE194" s="266" t="s">
        <v>303</v>
      </c>
      <c r="AF194" s="266" t="s">
        <v>303</v>
      </c>
      <c r="AG194" s="266" t="s">
        <v>303</v>
      </c>
      <c r="AH194" s="266" t="s">
        <v>303</v>
      </c>
      <c r="AI194" s="266" t="s">
        <v>303</v>
      </c>
      <c r="AJ194" s="266" t="s">
        <v>303</v>
      </c>
      <c r="AK194" s="266" t="s">
        <v>303</v>
      </c>
      <c r="AL194" s="266" t="s">
        <v>303</v>
      </c>
    </row>
    <row r="195" ht="15.75" customHeight="1" x14ac:dyDescent="0.2">
      <c r="A195" s="266" t="s">
        <v>1907</v>
      </c>
      <c r="B195" s="266" t="s">
        <v>1908</v>
      </c>
      <c r="C195" s="266" t="s">
        <v>303</v>
      </c>
      <c r="D195" s="266" t="s">
        <v>303</v>
      </c>
      <c r="E195" s="266" t="s">
        <v>303</v>
      </c>
      <c r="F195" s="266" t="s">
        <v>303</v>
      </c>
      <c r="G195" s="266" t="s">
        <v>303</v>
      </c>
      <c r="H195" s="266" t="s">
        <v>303</v>
      </c>
      <c r="I195" s="266" t="s">
        <v>303</v>
      </c>
      <c r="J195" s="266" t="s">
        <v>303</v>
      </c>
      <c r="K195" s="266" t="s">
        <v>303</v>
      </c>
      <c r="L195" s="266" t="s">
        <v>303</v>
      </c>
      <c r="M195" s="266" t="s">
        <v>303</v>
      </c>
      <c r="N195" s="266" t="s">
        <v>303</v>
      </c>
      <c r="O195" s="266" t="s">
        <v>303</v>
      </c>
      <c r="P195" s="266" t="s">
        <v>303</v>
      </c>
      <c r="Q195" s="266" t="s">
        <v>303</v>
      </c>
      <c r="R195" s="266" t="s">
        <v>303</v>
      </c>
      <c r="S195" s="266" t="s">
        <v>303</v>
      </c>
      <c r="T195" s="266" t="s">
        <v>303</v>
      </c>
      <c r="U195" s="271" t="n">
        <v>1000.0</v>
      </c>
      <c r="V195" s="266" t="s">
        <v>303</v>
      </c>
      <c r="W195" s="271" t="n">
        <v>30000.0</v>
      </c>
      <c r="X195" s="266" t="s">
        <v>303</v>
      </c>
      <c r="Y195" s="266" t="s">
        <v>303</v>
      </c>
      <c r="Z195" s="266" t="s">
        <v>303</v>
      </c>
      <c r="AA195" s="266" t="s">
        <v>303</v>
      </c>
      <c r="AB195" s="271" t="n">
        <v>31000.0</v>
      </c>
      <c r="AC195" s="266" t="s">
        <v>303</v>
      </c>
      <c r="AD195" s="266" t="s">
        <v>303</v>
      </c>
      <c r="AE195" s="266" t="s">
        <v>303</v>
      </c>
      <c r="AF195" s="266" t="s">
        <v>303</v>
      </c>
      <c r="AG195" s="266" t="s">
        <v>303</v>
      </c>
      <c r="AH195" s="266" t="s">
        <v>303</v>
      </c>
      <c r="AI195" s="266" t="s">
        <v>303</v>
      </c>
      <c r="AJ195" s="266" t="s">
        <v>303</v>
      </c>
      <c r="AK195" s="266" t="s">
        <v>303</v>
      </c>
      <c r="AL195" s="266" t="s">
        <v>303</v>
      </c>
    </row>
    <row r="196" ht="15.75" customHeight="1" x14ac:dyDescent="0.2">
      <c r="A196" s="266" t="s">
        <v>1909</v>
      </c>
      <c r="B196" s="266" t="s">
        <v>1910</v>
      </c>
      <c r="C196" s="266" t="s">
        <v>303</v>
      </c>
      <c r="D196" s="266" t="s">
        <v>303</v>
      </c>
      <c r="E196" s="266" t="s">
        <v>303</v>
      </c>
      <c r="F196" s="266" t="s">
        <v>303</v>
      </c>
      <c r="G196" s="266" t="s">
        <v>303</v>
      </c>
      <c r="H196" s="266" t="s">
        <v>303</v>
      </c>
      <c r="I196" s="266" t="s">
        <v>303</v>
      </c>
      <c r="J196" s="266" t="s">
        <v>303</v>
      </c>
      <c r="K196" s="266" t="s">
        <v>303</v>
      </c>
      <c r="L196" s="266" t="s">
        <v>303</v>
      </c>
      <c r="M196" s="266" t="s">
        <v>303</v>
      </c>
      <c r="N196" s="266" t="s">
        <v>303</v>
      </c>
      <c r="O196" s="266" t="s">
        <v>303</v>
      </c>
      <c r="P196" s="266" t="s">
        <v>303</v>
      </c>
      <c r="Q196" s="266" t="s">
        <v>303</v>
      </c>
      <c r="R196" s="266" t="s">
        <v>303</v>
      </c>
      <c r="S196" s="266" t="s">
        <v>303</v>
      </c>
      <c r="T196" s="266" t="s">
        <v>303</v>
      </c>
      <c r="U196" s="266" t="s">
        <v>303</v>
      </c>
      <c r="V196" s="266" t="s">
        <v>303</v>
      </c>
      <c r="W196" s="266" t="s">
        <v>303</v>
      </c>
      <c r="X196" s="266" t="s">
        <v>303</v>
      </c>
      <c r="Y196" s="271" t="n">
        <v>27919.6</v>
      </c>
      <c r="Z196" s="266" t="s">
        <v>303</v>
      </c>
      <c r="AA196" s="266" t="s">
        <v>303</v>
      </c>
      <c r="AB196" s="271" t="n">
        <v>27919.6</v>
      </c>
      <c r="AC196" s="266" t="s">
        <v>303</v>
      </c>
      <c r="AD196" s="266" t="s">
        <v>303</v>
      </c>
      <c r="AE196" s="271" t="n">
        <v>28714.32</v>
      </c>
      <c r="AF196" s="266" t="s">
        <v>303</v>
      </c>
      <c r="AG196" s="266" t="s">
        <v>303</v>
      </c>
      <c r="AH196" s="266" t="s">
        <v>303</v>
      </c>
      <c r="AI196" s="266" t="s">
        <v>303</v>
      </c>
      <c r="AJ196" s="266" t="s">
        <v>303</v>
      </c>
      <c r="AK196" s="271" t="n">
        <v>28714.32</v>
      </c>
      <c r="AL196" s="271" t="n">
        <v>56633.92</v>
      </c>
    </row>
    <row r="197" ht="15.75" customHeight="1" x14ac:dyDescent="0.2">
      <c r="A197" s="266" t="s">
        <v>1911</v>
      </c>
      <c r="B197" s="266" t="s">
        <v>1912</v>
      </c>
      <c r="C197" s="266" t="s">
        <v>303</v>
      </c>
      <c r="D197" s="266" t="s">
        <v>303</v>
      </c>
      <c r="E197" s="266" t="s">
        <v>303</v>
      </c>
      <c r="F197" s="266" t="s">
        <v>303</v>
      </c>
      <c r="G197" s="266" t="s">
        <v>303</v>
      </c>
      <c r="H197" s="266" t="s">
        <v>303</v>
      </c>
      <c r="I197" s="266" t="s">
        <v>303</v>
      </c>
      <c r="J197" s="266" t="s">
        <v>303</v>
      </c>
      <c r="K197" s="266" t="s">
        <v>303</v>
      </c>
      <c r="L197" s="266" t="s">
        <v>303</v>
      </c>
      <c r="M197" s="266" t="s">
        <v>303</v>
      </c>
      <c r="N197" s="266" t="s">
        <v>303</v>
      </c>
      <c r="O197" s="266" t="s">
        <v>303</v>
      </c>
      <c r="P197" s="271" t="n">
        <v>7200.0</v>
      </c>
      <c r="Q197" s="266" t="s">
        <v>303</v>
      </c>
      <c r="R197" s="266" t="s">
        <v>303</v>
      </c>
      <c r="S197" s="266" t="s">
        <v>303</v>
      </c>
      <c r="T197" s="271" t="n">
        <v>18000.0</v>
      </c>
      <c r="U197" s="266" t="s">
        <v>303</v>
      </c>
      <c r="V197" s="266" t="s">
        <v>303</v>
      </c>
      <c r="W197" s="266" t="s">
        <v>303</v>
      </c>
      <c r="X197" s="266" t="s">
        <v>303</v>
      </c>
      <c r="Y197" s="266" t="s">
        <v>303</v>
      </c>
      <c r="Z197" s="266" t="s">
        <v>303</v>
      </c>
      <c r="AA197" s="266" t="s">
        <v>303</v>
      </c>
      <c r="AB197" s="271" t="n">
        <v>25200.0</v>
      </c>
      <c r="AC197" s="266" t="s">
        <v>303</v>
      </c>
      <c r="AD197" s="271" t="n">
        <v>7200.0</v>
      </c>
      <c r="AE197" s="266" t="s">
        <v>303</v>
      </c>
      <c r="AF197" s="266" t="s">
        <v>303</v>
      </c>
      <c r="AG197" s="266" t="s">
        <v>303</v>
      </c>
      <c r="AH197" s="266" t="s">
        <v>303</v>
      </c>
      <c r="AI197" s="266" t="s">
        <v>303</v>
      </c>
      <c r="AJ197" s="266" t="s">
        <v>303</v>
      </c>
      <c r="AK197" s="271" t="n">
        <v>7200.0</v>
      </c>
      <c r="AL197" s="271" t="n">
        <v>7200.0</v>
      </c>
    </row>
    <row r="198" ht="15.75" customHeight="1" x14ac:dyDescent="0.2">
      <c r="A198" s="266" t="s">
        <v>1913</v>
      </c>
      <c r="B198" s="266" t="s">
        <v>1914</v>
      </c>
      <c r="C198" s="266" t="s">
        <v>303</v>
      </c>
      <c r="D198" s="266" t="s">
        <v>303</v>
      </c>
      <c r="E198" s="266" t="s">
        <v>303</v>
      </c>
      <c r="F198" s="266" t="s">
        <v>303</v>
      </c>
      <c r="G198" s="266" t="s">
        <v>303</v>
      </c>
      <c r="H198" s="266" t="s">
        <v>303</v>
      </c>
      <c r="I198" s="266" t="s">
        <v>303</v>
      </c>
      <c r="J198" s="266" t="s">
        <v>303</v>
      </c>
      <c r="K198" s="266" t="s">
        <v>303</v>
      </c>
      <c r="L198" s="266" t="s">
        <v>303</v>
      </c>
      <c r="M198" s="266" t="s">
        <v>303</v>
      </c>
      <c r="N198" s="266" t="s">
        <v>303</v>
      </c>
      <c r="O198" s="266" t="s">
        <v>303</v>
      </c>
      <c r="P198" s="266" t="s">
        <v>303</v>
      </c>
      <c r="Q198" s="271" t="n">
        <v>23523.73</v>
      </c>
      <c r="R198" s="266" t="s">
        <v>303</v>
      </c>
      <c r="S198" s="266" t="s">
        <v>303</v>
      </c>
      <c r="T198" s="266" t="s">
        <v>303</v>
      </c>
      <c r="U198" s="266" t="s">
        <v>303</v>
      </c>
      <c r="V198" s="266" t="s">
        <v>303</v>
      </c>
      <c r="W198" s="266" t="s">
        <v>303</v>
      </c>
      <c r="X198" s="266" t="s">
        <v>303</v>
      </c>
      <c r="Y198" s="266" t="s">
        <v>303</v>
      </c>
      <c r="Z198" s="266" t="s">
        <v>303</v>
      </c>
      <c r="AA198" s="266" t="s">
        <v>303</v>
      </c>
      <c r="AB198" s="271" t="n">
        <v>23523.73</v>
      </c>
      <c r="AC198" s="266" t="s">
        <v>303</v>
      </c>
      <c r="AD198" s="266" t="s">
        <v>303</v>
      </c>
      <c r="AE198" s="266" t="s">
        <v>303</v>
      </c>
      <c r="AF198" s="266" t="s">
        <v>303</v>
      </c>
      <c r="AG198" s="266" t="s">
        <v>303</v>
      </c>
      <c r="AH198" s="266" t="s">
        <v>303</v>
      </c>
      <c r="AI198" s="266" t="s">
        <v>303</v>
      </c>
      <c r="AJ198" s="266" t="s">
        <v>303</v>
      </c>
      <c r="AK198" s="266" t="s">
        <v>303</v>
      </c>
      <c r="AL198" s="266" t="s">
        <v>303</v>
      </c>
    </row>
    <row r="199" ht="15.75" customHeight="1" x14ac:dyDescent="0.2">
      <c r="A199" s="266" t="s">
        <v>1915</v>
      </c>
      <c r="B199" s="266" t="s">
        <v>1916</v>
      </c>
      <c r="C199" s="266" t="s">
        <v>303</v>
      </c>
      <c r="D199" s="266" t="s">
        <v>303</v>
      </c>
      <c r="E199" s="266" t="s">
        <v>303</v>
      </c>
      <c r="F199" s="266" t="s">
        <v>303</v>
      </c>
      <c r="G199" s="266" t="s">
        <v>303</v>
      </c>
      <c r="H199" s="266" t="s">
        <v>303</v>
      </c>
      <c r="I199" s="266" t="s">
        <v>303</v>
      </c>
      <c r="J199" s="266" t="s">
        <v>303</v>
      </c>
      <c r="K199" s="266" t="s">
        <v>303</v>
      </c>
      <c r="L199" s="266" t="s">
        <v>303</v>
      </c>
      <c r="M199" s="266" t="s">
        <v>303</v>
      </c>
      <c r="N199" s="266" t="s">
        <v>303</v>
      </c>
      <c r="O199" s="266" t="s">
        <v>303</v>
      </c>
      <c r="P199" s="266" t="s">
        <v>303</v>
      </c>
      <c r="Q199" s="266" t="s">
        <v>303</v>
      </c>
      <c r="R199" s="271" t="n">
        <v>5500.0</v>
      </c>
      <c r="S199" s="271" t="n">
        <v>7900.0</v>
      </c>
      <c r="T199" s="266" t="s">
        <v>303</v>
      </c>
      <c r="U199" s="271" t="n">
        <v>3950.0</v>
      </c>
      <c r="V199" s="271" t="n">
        <v>6000.0</v>
      </c>
      <c r="W199" s="266" t="s">
        <v>303</v>
      </c>
      <c r="X199" s="266" t="s">
        <v>303</v>
      </c>
      <c r="Y199" s="266" t="s">
        <v>303</v>
      </c>
      <c r="Z199" s="266" t="s">
        <v>303</v>
      </c>
      <c r="AA199" s="266" t="s">
        <v>303</v>
      </c>
      <c r="AB199" s="271" t="n">
        <v>23350.0</v>
      </c>
      <c r="AC199" s="266" t="s">
        <v>303</v>
      </c>
      <c r="AD199" s="266" t="s">
        <v>303</v>
      </c>
      <c r="AE199" s="266" t="s">
        <v>303</v>
      </c>
      <c r="AF199" s="266" t="s">
        <v>303</v>
      </c>
      <c r="AG199" s="266" t="s">
        <v>303</v>
      </c>
      <c r="AH199" s="266" t="s">
        <v>303</v>
      </c>
      <c r="AI199" s="266" t="s">
        <v>303</v>
      </c>
      <c r="AJ199" s="266" t="s">
        <v>303</v>
      </c>
      <c r="AK199" s="266" t="s">
        <v>303</v>
      </c>
      <c r="AL199" s="266" t="s">
        <v>303</v>
      </c>
    </row>
    <row r="200" ht="15.75" customHeight="1" x14ac:dyDescent="0.2">
      <c r="A200" s="266" t="s">
        <v>1917</v>
      </c>
      <c r="B200" s="266" t="s">
        <v>1918</v>
      </c>
      <c r="C200" s="266" t="s">
        <v>303</v>
      </c>
      <c r="D200" s="266" t="s">
        <v>303</v>
      </c>
      <c r="E200" s="266" t="s">
        <v>303</v>
      </c>
      <c r="F200" s="266" t="s">
        <v>303</v>
      </c>
      <c r="G200" s="266" t="s">
        <v>303</v>
      </c>
      <c r="H200" s="266" t="s">
        <v>303</v>
      </c>
      <c r="I200" s="266" t="s">
        <v>303</v>
      </c>
      <c r="J200" s="266" t="s">
        <v>303</v>
      </c>
      <c r="K200" s="266" t="s">
        <v>303</v>
      </c>
      <c r="L200" s="266" t="s">
        <v>303</v>
      </c>
      <c r="M200" s="266" t="s">
        <v>303</v>
      </c>
      <c r="N200" s="266" t="s">
        <v>303</v>
      </c>
      <c r="O200" s="266" t="s">
        <v>303</v>
      </c>
      <c r="P200" s="266" t="s">
        <v>303</v>
      </c>
      <c r="Q200" s="266" t="s">
        <v>303</v>
      </c>
      <c r="R200" s="266" t="s">
        <v>303</v>
      </c>
      <c r="S200" s="266" t="s">
        <v>303</v>
      </c>
      <c r="T200" s="266" t="s">
        <v>303</v>
      </c>
      <c r="U200" s="266" t="s">
        <v>303</v>
      </c>
      <c r="V200" s="266" t="s">
        <v>303</v>
      </c>
      <c r="W200" s="266" t="s">
        <v>303</v>
      </c>
      <c r="X200" s="266" t="s">
        <v>303</v>
      </c>
      <c r="Y200" s="266" t="s">
        <v>303</v>
      </c>
      <c r="Z200" s="266" t="s">
        <v>303</v>
      </c>
      <c r="AA200" s="271" t="n">
        <v>22320.0</v>
      </c>
      <c r="AB200" s="271" t="n">
        <v>22320.0</v>
      </c>
      <c r="AC200" s="266" t="s">
        <v>303</v>
      </c>
      <c r="AD200" s="266" t="s">
        <v>303</v>
      </c>
      <c r="AE200" s="266" t="s">
        <v>303</v>
      </c>
      <c r="AF200" s="266" t="s">
        <v>303</v>
      </c>
      <c r="AG200" s="266" t="s">
        <v>303</v>
      </c>
      <c r="AH200" s="266" t="s">
        <v>303</v>
      </c>
      <c r="AI200" s="266" t="s">
        <v>303</v>
      </c>
      <c r="AJ200" s="266" t="s">
        <v>303</v>
      </c>
      <c r="AK200" s="266" t="s">
        <v>303</v>
      </c>
      <c r="AL200" s="271" t="n">
        <v>22320.0</v>
      </c>
    </row>
    <row r="201" ht="15.75" customHeight="1" x14ac:dyDescent="0.2">
      <c r="A201" s="266" t="s">
        <v>1919</v>
      </c>
      <c r="B201" s="266" t="s">
        <v>1920</v>
      </c>
      <c r="C201" s="266" t="s">
        <v>303</v>
      </c>
      <c r="D201" s="266" t="s">
        <v>303</v>
      </c>
      <c r="E201" s="266" t="s">
        <v>303</v>
      </c>
      <c r="F201" s="266" t="s">
        <v>303</v>
      </c>
      <c r="G201" s="266" t="s">
        <v>303</v>
      </c>
      <c r="H201" s="266" t="s">
        <v>303</v>
      </c>
      <c r="I201" s="266" t="s">
        <v>303</v>
      </c>
      <c r="J201" s="266" t="s">
        <v>303</v>
      </c>
      <c r="K201" s="266" t="s">
        <v>303</v>
      </c>
      <c r="L201" s="266" t="s">
        <v>303</v>
      </c>
      <c r="M201" s="266" t="s">
        <v>303</v>
      </c>
      <c r="N201" s="266" t="s">
        <v>303</v>
      </c>
      <c r="O201" s="266" t="s">
        <v>303</v>
      </c>
      <c r="P201" s="266" t="s">
        <v>303</v>
      </c>
      <c r="Q201" s="266" t="s">
        <v>303</v>
      </c>
      <c r="R201" s="266" t="s">
        <v>303</v>
      </c>
      <c r="S201" s="266" t="s">
        <v>303</v>
      </c>
      <c r="T201" s="271" t="n">
        <v>1131.26</v>
      </c>
      <c r="U201" s="271" t="n">
        <v>5006.25</v>
      </c>
      <c r="V201" s="271" t="n">
        <v>2325.0</v>
      </c>
      <c r="W201" s="271" t="n">
        <v>1000.0</v>
      </c>
      <c r="X201" s="271" t="n">
        <v>1575.0</v>
      </c>
      <c r="Y201" s="271" t="n">
        <v>1293.75</v>
      </c>
      <c r="Z201" s="271" t="n">
        <v>5493.78</v>
      </c>
      <c r="AA201" s="271" t="n">
        <v>4437.5</v>
      </c>
      <c r="AB201" s="271" t="n">
        <v>22262.54</v>
      </c>
      <c r="AC201" s="271" t="n">
        <v>1000.0</v>
      </c>
      <c r="AD201" s="271" t="n">
        <v>1000.0</v>
      </c>
      <c r="AE201" s="271" t="n">
        <v>1850.0</v>
      </c>
      <c r="AF201" s="271" t="n">
        <v>2362.5</v>
      </c>
      <c r="AG201" s="271" t="n">
        <v>1143.75</v>
      </c>
      <c r="AH201" s="271" t="n">
        <v>1000.0</v>
      </c>
      <c r="AI201" s="271" t="n">
        <v>5412.5</v>
      </c>
      <c r="AJ201" s="271" t="n">
        <v>1000.0</v>
      </c>
      <c r="AK201" s="271" t="n">
        <v>14768.75</v>
      </c>
      <c r="AL201" s="271" t="n">
        <v>27568.78</v>
      </c>
    </row>
    <row r="202" ht="15.75" customHeight="1" x14ac:dyDescent="0.2">
      <c r="A202" s="266" t="s">
        <v>1921</v>
      </c>
      <c r="B202" s="266" t="s">
        <v>1922</v>
      </c>
      <c r="C202" s="266" t="s">
        <v>303</v>
      </c>
      <c r="D202" s="266" t="s">
        <v>303</v>
      </c>
      <c r="E202" s="266" t="s">
        <v>303</v>
      </c>
      <c r="F202" s="266" t="s">
        <v>303</v>
      </c>
      <c r="G202" s="266" t="s">
        <v>303</v>
      </c>
      <c r="H202" s="266" t="s">
        <v>303</v>
      </c>
      <c r="I202" s="266" t="s">
        <v>303</v>
      </c>
      <c r="J202" s="266" t="s">
        <v>303</v>
      </c>
      <c r="K202" s="266" t="s">
        <v>303</v>
      </c>
      <c r="L202" s="266" t="s">
        <v>303</v>
      </c>
      <c r="M202" s="266" t="s">
        <v>303</v>
      </c>
      <c r="N202" s="266" t="s">
        <v>303</v>
      </c>
      <c r="O202" s="266" t="s">
        <v>303</v>
      </c>
      <c r="P202" s="266" t="s">
        <v>303</v>
      </c>
      <c r="Q202" s="266" t="s">
        <v>303</v>
      </c>
      <c r="R202" s="266" t="s">
        <v>303</v>
      </c>
      <c r="S202" s="266" t="s">
        <v>303</v>
      </c>
      <c r="T202" s="271" t="n">
        <v>21706.5</v>
      </c>
      <c r="U202" s="266" t="s">
        <v>303</v>
      </c>
      <c r="V202" s="266" t="s">
        <v>303</v>
      </c>
      <c r="W202" s="266" t="s">
        <v>303</v>
      </c>
      <c r="X202" s="266" t="s">
        <v>303</v>
      </c>
      <c r="Y202" s="266" t="s">
        <v>303</v>
      </c>
      <c r="Z202" s="266" t="s">
        <v>303</v>
      </c>
      <c r="AA202" s="266" t="s">
        <v>303</v>
      </c>
      <c r="AB202" s="271" t="n">
        <v>21706.5</v>
      </c>
      <c r="AC202" s="266" t="s">
        <v>303</v>
      </c>
      <c r="AD202" s="266" t="s">
        <v>303</v>
      </c>
      <c r="AE202" s="266" t="s">
        <v>303</v>
      </c>
      <c r="AF202" s="266" t="s">
        <v>303</v>
      </c>
      <c r="AG202" s="266" t="s">
        <v>303</v>
      </c>
      <c r="AH202" s="266" t="s">
        <v>303</v>
      </c>
      <c r="AI202" s="266" t="s">
        <v>303</v>
      </c>
      <c r="AJ202" s="266" t="s">
        <v>303</v>
      </c>
      <c r="AK202" s="266" t="s">
        <v>303</v>
      </c>
      <c r="AL202" s="266" t="s">
        <v>303</v>
      </c>
    </row>
    <row r="203" ht="15.75" customHeight="1" x14ac:dyDescent="0.2">
      <c r="A203" s="266" t="s">
        <v>1923</v>
      </c>
      <c r="B203" s="266" t="s">
        <v>1924</v>
      </c>
      <c r="C203" s="266" t="s">
        <v>303</v>
      </c>
      <c r="D203" s="266" t="s">
        <v>303</v>
      </c>
      <c r="E203" s="266" t="s">
        <v>303</v>
      </c>
      <c r="F203" s="266" t="s">
        <v>303</v>
      </c>
      <c r="G203" s="266" t="s">
        <v>303</v>
      </c>
      <c r="H203" s="266" t="s">
        <v>303</v>
      </c>
      <c r="I203" s="266" t="s">
        <v>303</v>
      </c>
      <c r="J203" s="266" t="s">
        <v>303</v>
      </c>
      <c r="K203" s="266" t="s">
        <v>303</v>
      </c>
      <c r="L203" s="266" t="s">
        <v>303</v>
      </c>
      <c r="M203" s="266" t="s">
        <v>303</v>
      </c>
      <c r="N203" s="266" t="s">
        <v>303</v>
      </c>
      <c r="O203" s="266" t="s">
        <v>303</v>
      </c>
      <c r="P203" s="266" t="s">
        <v>303</v>
      </c>
      <c r="Q203" s="266" t="s">
        <v>303</v>
      </c>
      <c r="R203" s="266" t="s">
        <v>303</v>
      </c>
      <c r="S203" s="266" t="s">
        <v>303</v>
      </c>
      <c r="T203" s="266" t="s">
        <v>303</v>
      </c>
      <c r="U203" s="266" t="s">
        <v>303</v>
      </c>
      <c r="V203" s="271" t="n">
        <v>21490.0</v>
      </c>
      <c r="W203" s="266" t="s">
        <v>303</v>
      </c>
      <c r="X203" s="266" t="s">
        <v>303</v>
      </c>
      <c r="Y203" s="266" t="s">
        <v>303</v>
      </c>
      <c r="Z203" s="266" t="s">
        <v>303</v>
      </c>
      <c r="AA203" s="266" t="s">
        <v>303</v>
      </c>
      <c r="AB203" s="271" t="n">
        <v>21490.0</v>
      </c>
      <c r="AC203" s="266" t="s">
        <v>303</v>
      </c>
      <c r="AD203" s="266" t="s">
        <v>303</v>
      </c>
      <c r="AE203" s="266" t="s">
        <v>303</v>
      </c>
      <c r="AF203" s="271" t="n">
        <v>27656.0</v>
      </c>
      <c r="AG203" s="266" t="s">
        <v>303</v>
      </c>
      <c r="AH203" s="266" t="s">
        <v>303</v>
      </c>
      <c r="AI203" s="266" t="s">
        <v>303</v>
      </c>
      <c r="AJ203" s="266" t="s">
        <v>303</v>
      </c>
      <c r="AK203" s="271" t="n">
        <v>27656.0</v>
      </c>
      <c r="AL203" s="271" t="n">
        <v>27656.0</v>
      </c>
    </row>
    <row r="204" ht="15.75" customHeight="1" x14ac:dyDescent="0.2">
      <c r="A204" s="266" t="s">
        <v>1925</v>
      </c>
      <c r="B204" s="266" t="s">
        <v>1926</v>
      </c>
      <c r="C204" s="266" t="s">
        <v>303</v>
      </c>
      <c r="D204" s="266" t="s">
        <v>303</v>
      </c>
      <c r="E204" s="266" t="s">
        <v>303</v>
      </c>
      <c r="F204" s="266" t="s">
        <v>303</v>
      </c>
      <c r="G204" s="266" t="s">
        <v>303</v>
      </c>
      <c r="H204" s="266" t="s">
        <v>303</v>
      </c>
      <c r="I204" s="266" t="s">
        <v>303</v>
      </c>
      <c r="J204" s="266" t="s">
        <v>303</v>
      </c>
      <c r="K204" s="266" t="s">
        <v>303</v>
      </c>
      <c r="L204" s="266" t="s">
        <v>303</v>
      </c>
      <c r="M204" s="266" t="s">
        <v>303</v>
      </c>
      <c r="N204" s="266" t="s">
        <v>303</v>
      </c>
      <c r="O204" s="266" t="s">
        <v>303</v>
      </c>
      <c r="P204" s="266" t="s">
        <v>303</v>
      </c>
      <c r="Q204" s="266" t="s">
        <v>303</v>
      </c>
      <c r="R204" s="266" t="s">
        <v>303</v>
      </c>
      <c r="S204" s="266" t="s">
        <v>303</v>
      </c>
      <c r="T204" s="266" t="s">
        <v>303</v>
      </c>
      <c r="U204" s="271" t="n">
        <v>15950.0</v>
      </c>
      <c r="V204" s="266" t="s">
        <v>303</v>
      </c>
      <c r="W204" s="266" t="s">
        <v>303</v>
      </c>
      <c r="X204" s="266" t="s">
        <v>303</v>
      </c>
      <c r="Y204" s="266" t="s">
        <v>303</v>
      </c>
      <c r="Z204" s="271" t="n">
        <v>4780.0</v>
      </c>
      <c r="AA204" s="266" t="s">
        <v>303</v>
      </c>
      <c r="AB204" s="271" t="n">
        <v>20730.0</v>
      </c>
      <c r="AC204" s="266" t="s">
        <v>303</v>
      </c>
      <c r="AD204" s="271" t="n">
        <v>4818.0</v>
      </c>
      <c r="AE204" s="266" t="s">
        <v>303</v>
      </c>
      <c r="AF204" s="266" t="s">
        <v>303</v>
      </c>
      <c r="AG204" s="271" t="n">
        <v>27877.0</v>
      </c>
      <c r="AH204" s="266" t="s">
        <v>303</v>
      </c>
      <c r="AI204" s="266" t="s">
        <v>303</v>
      </c>
      <c r="AJ204" s="266" t="s">
        <v>303</v>
      </c>
      <c r="AK204" s="271" t="n">
        <v>32695.0</v>
      </c>
      <c r="AL204" s="271" t="n">
        <v>37475.0</v>
      </c>
    </row>
    <row r="205" ht="15.75" customHeight="1" x14ac:dyDescent="0.2">
      <c r="A205" s="266" t="s">
        <v>1017</v>
      </c>
      <c r="B205" s="266" t="s">
        <v>1018</v>
      </c>
      <c r="C205" s="266" t="s">
        <v>303</v>
      </c>
      <c r="D205" s="266" t="s">
        <v>303</v>
      </c>
      <c r="E205" s="266" t="s">
        <v>303</v>
      </c>
      <c r="F205" s="266" t="s">
        <v>303</v>
      </c>
      <c r="G205" s="266" t="s">
        <v>303</v>
      </c>
      <c r="H205" s="266" t="s">
        <v>303</v>
      </c>
      <c r="I205" s="266" t="s">
        <v>303</v>
      </c>
      <c r="J205" s="266" t="s">
        <v>303</v>
      </c>
      <c r="K205" s="266" t="s">
        <v>303</v>
      </c>
      <c r="L205" s="266" t="s">
        <v>303</v>
      </c>
      <c r="M205" s="266" t="s">
        <v>303</v>
      </c>
      <c r="N205" s="266" t="s">
        <v>303</v>
      </c>
      <c r="O205" s="266" t="s">
        <v>303</v>
      </c>
      <c r="P205" s="266" t="s">
        <v>303</v>
      </c>
      <c r="Q205" s="266" t="s">
        <v>303</v>
      </c>
      <c r="R205" s="266" t="s">
        <v>303</v>
      </c>
      <c r="S205" s="266" t="s">
        <v>303</v>
      </c>
      <c r="T205" s="266" t="s">
        <v>303</v>
      </c>
      <c r="U205" s="271" t="n">
        <v>20175.0</v>
      </c>
      <c r="V205" s="266" t="s">
        <v>303</v>
      </c>
      <c r="W205" s="266" t="s">
        <v>303</v>
      </c>
      <c r="X205" s="266" t="s">
        <v>303</v>
      </c>
      <c r="Y205" s="266" t="s">
        <v>303</v>
      </c>
      <c r="Z205" s="266" t="s">
        <v>303</v>
      </c>
      <c r="AA205" s="271" t="n">
        <v>500.0</v>
      </c>
      <c r="AB205" s="271" t="n">
        <v>20675.0</v>
      </c>
      <c r="AC205" s="266" t="s">
        <v>303</v>
      </c>
      <c r="AD205" s="266" t="s">
        <v>303</v>
      </c>
      <c r="AE205" s="266" t="s">
        <v>303</v>
      </c>
      <c r="AF205" s="266" t="s">
        <v>303</v>
      </c>
      <c r="AG205" s="271" t="n">
        <v>3850.0</v>
      </c>
      <c r="AH205" s="266" t="s">
        <v>303</v>
      </c>
      <c r="AI205" s="266" t="s">
        <v>303</v>
      </c>
      <c r="AJ205" s="266" t="s">
        <v>303</v>
      </c>
      <c r="AK205" s="271" t="n">
        <v>3850.0</v>
      </c>
      <c r="AL205" s="271" t="n">
        <v>4350.0</v>
      </c>
    </row>
    <row r="206" ht="15.75" customHeight="1" x14ac:dyDescent="0.2">
      <c r="A206" s="266" t="s">
        <v>1927</v>
      </c>
      <c r="B206" s="266" t="s">
        <v>1928</v>
      </c>
      <c r="C206" s="266" t="s">
        <v>303</v>
      </c>
      <c r="D206" s="266" t="s">
        <v>303</v>
      </c>
      <c r="E206" s="266" t="s">
        <v>303</v>
      </c>
      <c r="F206" s="266" t="s">
        <v>303</v>
      </c>
      <c r="G206" s="266" t="s">
        <v>303</v>
      </c>
      <c r="H206" s="266" t="s">
        <v>303</v>
      </c>
      <c r="I206" s="266" t="s">
        <v>303</v>
      </c>
      <c r="J206" s="266" t="s">
        <v>303</v>
      </c>
      <c r="K206" s="266" t="s">
        <v>303</v>
      </c>
      <c r="L206" s="266" t="s">
        <v>303</v>
      </c>
      <c r="M206" s="266" t="s">
        <v>303</v>
      </c>
      <c r="N206" s="266" t="s">
        <v>303</v>
      </c>
      <c r="O206" s="266" t="s">
        <v>303</v>
      </c>
      <c r="P206" s="271" t="n">
        <v>19200.0</v>
      </c>
      <c r="Q206" s="266" t="s">
        <v>303</v>
      </c>
      <c r="R206" s="266" t="s">
        <v>303</v>
      </c>
      <c r="S206" s="266" t="s">
        <v>303</v>
      </c>
      <c r="T206" s="266" t="s">
        <v>303</v>
      </c>
      <c r="U206" s="266" t="s">
        <v>303</v>
      </c>
      <c r="V206" s="266" t="s">
        <v>303</v>
      </c>
      <c r="W206" s="266" t="s">
        <v>303</v>
      </c>
      <c r="X206" s="266" t="s">
        <v>303</v>
      </c>
      <c r="Y206" s="266" t="s">
        <v>303</v>
      </c>
      <c r="Z206" s="266" t="s">
        <v>303</v>
      </c>
      <c r="AA206" s="266" t="s">
        <v>303</v>
      </c>
      <c r="AB206" s="271" t="n">
        <v>19200.0</v>
      </c>
      <c r="AC206" s="266" t="s">
        <v>303</v>
      </c>
      <c r="AD206" s="266" t="s">
        <v>303</v>
      </c>
      <c r="AE206" s="266" t="s">
        <v>303</v>
      </c>
      <c r="AF206" s="266" t="s">
        <v>303</v>
      </c>
      <c r="AG206" s="266" t="s">
        <v>303</v>
      </c>
      <c r="AH206" s="266" t="s">
        <v>303</v>
      </c>
      <c r="AI206" s="266" t="s">
        <v>303</v>
      </c>
      <c r="AJ206" s="266" t="s">
        <v>303</v>
      </c>
      <c r="AK206" s="266" t="s">
        <v>303</v>
      </c>
      <c r="AL206" s="266" t="s">
        <v>303</v>
      </c>
    </row>
    <row r="207" ht="15.75" customHeight="1" x14ac:dyDescent="0.2">
      <c r="A207" s="266" t="s">
        <v>1929</v>
      </c>
      <c r="B207" s="266" t="s">
        <v>1930</v>
      </c>
      <c r="C207" s="266" t="s">
        <v>303</v>
      </c>
      <c r="D207" s="266" t="s">
        <v>303</v>
      </c>
      <c r="E207" s="266" t="s">
        <v>303</v>
      </c>
      <c r="F207" s="266" t="s">
        <v>303</v>
      </c>
      <c r="G207" s="266" t="s">
        <v>303</v>
      </c>
      <c r="H207" s="266" t="s">
        <v>303</v>
      </c>
      <c r="I207" s="266" t="s">
        <v>303</v>
      </c>
      <c r="J207" s="266" t="s">
        <v>303</v>
      </c>
      <c r="K207" s="266" t="s">
        <v>303</v>
      </c>
      <c r="L207" s="266" t="s">
        <v>303</v>
      </c>
      <c r="M207" s="266" t="s">
        <v>303</v>
      </c>
      <c r="N207" s="266" t="s">
        <v>303</v>
      </c>
      <c r="O207" s="266" t="s">
        <v>303</v>
      </c>
      <c r="P207" s="266" t="s">
        <v>303</v>
      </c>
      <c r="Q207" s="266" t="s">
        <v>303</v>
      </c>
      <c r="R207" s="266" t="s">
        <v>303</v>
      </c>
      <c r="S207" s="266" t="s">
        <v>303</v>
      </c>
      <c r="T207" s="266" t="s">
        <v>303</v>
      </c>
      <c r="U207" s="266" t="s">
        <v>303</v>
      </c>
      <c r="V207" s="266" t="s">
        <v>303</v>
      </c>
      <c r="W207" s="266" t="s">
        <v>303</v>
      </c>
      <c r="X207" s="266" t="s">
        <v>303</v>
      </c>
      <c r="Y207" s="271" t="n">
        <v>19019.0</v>
      </c>
      <c r="Z207" s="266" t="s">
        <v>303</v>
      </c>
      <c r="AA207" s="266" t="s">
        <v>303</v>
      </c>
      <c r="AB207" s="271" t="n">
        <v>19019.0</v>
      </c>
      <c r="AC207" s="266" t="s">
        <v>303</v>
      </c>
      <c r="AD207" s="266" t="s">
        <v>303</v>
      </c>
      <c r="AE207" s="266" t="s">
        <v>303</v>
      </c>
      <c r="AF207" s="266" t="s">
        <v>303</v>
      </c>
      <c r="AG207" s="266" t="s">
        <v>303</v>
      </c>
      <c r="AH207" s="266" t="s">
        <v>303</v>
      </c>
      <c r="AI207" s="266" t="s">
        <v>303</v>
      </c>
      <c r="AJ207" s="266" t="s">
        <v>303</v>
      </c>
      <c r="AK207" s="266" t="s">
        <v>303</v>
      </c>
      <c r="AL207" s="271" t="n">
        <v>19019.0</v>
      </c>
    </row>
    <row r="208" ht="15.75" customHeight="1" x14ac:dyDescent="0.2">
      <c r="A208" s="266" t="s">
        <v>1931</v>
      </c>
      <c r="B208" s="266" t="s">
        <v>1932</v>
      </c>
      <c r="C208" s="266" t="s">
        <v>303</v>
      </c>
      <c r="D208" s="266" t="s">
        <v>303</v>
      </c>
      <c r="E208" s="266" t="s">
        <v>303</v>
      </c>
      <c r="F208" s="266" t="s">
        <v>303</v>
      </c>
      <c r="G208" s="266" t="s">
        <v>303</v>
      </c>
      <c r="H208" s="266" t="s">
        <v>303</v>
      </c>
      <c r="I208" s="266" t="s">
        <v>303</v>
      </c>
      <c r="J208" s="266" t="s">
        <v>303</v>
      </c>
      <c r="K208" s="266" t="s">
        <v>303</v>
      </c>
      <c r="L208" s="266" t="s">
        <v>303</v>
      </c>
      <c r="M208" s="266" t="s">
        <v>303</v>
      </c>
      <c r="N208" s="266" t="s">
        <v>303</v>
      </c>
      <c r="O208" s="266" t="s">
        <v>303</v>
      </c>
      <c r="P208" s="266" t="s">
        <v>303</v>
      </c>
      <c r="Q208" s="266" t="s">
        <v>303</v>
      </c>
      <c r="R208" s="266" t="s">
        <v>303</v>
      </c>
      <c r="S208" s="266" t="s">
        <v>303</v>
      </c>
      <c r="T208" s="266" t="s">
        <v>303</v>
      </c>
      <c r="U208" s="266" t="s">
        <v>303</v>
      </c>
      <c r="V208" s="271" t="n">
        <v>1000.0</v>
      </c>
      <c r="W208" s="266" t="s">
        <v>303</v>
      </c>
      <c r="X208" s="271" t="n">
        <v>18000.0</v>
      </c>
      <c r="Y208" s="266" t="s">
        <v>303</v>
      </c>
      <c r="Z208" s="266" t="s">
        <v>303</v>
      </c>
      <c r="AA208" s="266" t="s">
        <v>303</v>
      </c>
      <c r="AB208" s="271" t="n">
        <v>19000.0</v>
      </c>
      <c r="AC208" s="266" t="s">
        <v>303</v>
      </c>
      <c r="AD208" s="266" t="s">
        <v>303</v>
      </c>
      <c r="AE208" s="271" t="n">
        <v>1000.0</v>
      </c>
      <c r="AF208" s="266" t="s">
        <v>303</v>
      </c>
      <c r="AG208" s="266" t="s">
        <v>303</v>
      </c>
      <c r="AH208" s="266" t="s">
        <v>303</v>
      </c>
      <c r="AI208" s="266" t="s">
        <v>303</v>
      </c>
      <c r="AJ208" s="266" t="s">
        <v>303</v>
      </c>
      <c r="AK208" s="271" t="n">
        <v>1000.0</v>
      </c>
      <c r="AL208" s="271" t="n">
        <v>19000.0</v>
      </c>
    </row>
    <row r="209" ht="15.75" customHeight="1" x14ac:dyDescent="0.2">
      <c r="A209" s="266" t="s">
        <v>1933</v>
      </c>
      <c r="B209" s="266" t="s">
        <v>1934</v>
      </c>
      <c r="C209" s="266" t="s">
        <v>303</v>
      </c>
      <c r="D209" s="266" t="s">
        <v>303</v>
      </c>
      <c r="E209" s="266" t="s">
        <v>303</v>
      </c>
      <c r="F209" s="266" t="s">
        <v>303</v>
      </c>
      <c r="G209" s="266" t="s">
        <v>303</v>
      </c>
      <c r="H209" s="266" t="s">
        <v>303</v>
      </c>
      <c r="I209" s="266" t="s">
        <v>303</v>
      </c>
      <c r="J209" s="266" t="s">
        <v>303</v>
      </c>
      <c r="K209" s="266" t="s">
        <v>303</v>
      </c>
      <c r="L209" s="266" t="s">
        <v>303</v>
      </c>
      <c r="M209" s="266" t="s">
        <v>303</v>
      </c>
      <c r="N209" s="266" t="s">
        <v>303</v>
      </c>
      <c r="O209" s="266" t="s">
        <v>303</v>
      </c>
      <c r="P209" s="271" t="n">
        <v>4500.0</v>
      </c>
      <c r="Q209" s="266" t="s">
        <v>303</v>
      </c>
      <c r="R209" s="266" t="s">
        <v>303</v>
      </c>
      <c r="S209" s="266" t="s">
        <v>303</v>
      </c>
      <c r="T209" s="266" t="s">
        <v>303</v>
      </c>
      <c r="U209" s="266" t="s">
        <v>303</v>
      </c>
      <c r="V209" s="271" t="n">
        <v>9080.0</v>
      </c>
      <c r="W209" s="266" t="s">
        <v>303</v>
      </c>
      <c r="X209" s="266" t="s">
        <v>303</v>
      </c>
      <c r="Y209" s="266" t="s">
        <v>303</v>
      </c>
      <c r="Z209" s="271" t="n">
        <v>4950.0</v>
      </c>
      <c r="AA209" s="266" t="s">
        <v>303</v>
      </c>
      <c r="AB209" s="271" t="n">
        <v>18530.0</v>
      </c>
      <c r="AC209" s="266" t="s">
        <v>303</v>
      </c>
      <c r="AD209" s="266" t="s">
        <v>303</v>
      </c>
      <c r="AE209" s="266" t="s">
        <v>303</v>
      </c>
      <c r="AF209" s="266" t="s">
        <v>303</v>
      </c>
      <c r="AG209" s="266" t="s">
        <v>303</v>
      </c>
      <c r="AH209" s="266" t="s">
        <v>303</v>
      </c>
      <c r="AI209" s="266" t="s">
        <v>303</v>
      </c>
      <c r="AJ209" s="266" t="s">
        <v>303</v>
      </c>
      <c r="AK209" s="266" t="s">
        <v>303</v>
      </c>
      <c r="AL209" s="271" t="n">
        <v>4950.0</v>
      </c>
    </row>
    <row r="210" ht="15.75" customHeight="1" x14ac:dyDescent="0.2">
      <c r="A210" s="266" t="s">
        <v>1935</v>
      </c>
      <c r="B210" s="266" t="s">
        <v>1936</v>
      </c>
      <c r="C210" s="266" t="s">
        <v>303</v>
      </c>
      <c r="D210" s="266" t="s">
        <v>303</v>
      </c>
      <c r="E210" s="266" t="s">
        <v>303</v>
      </c>
      <c r="F210" s="266" t="s">
        <v>303</v>
      </c>
      <c r="G210" s="266" t="s">
        <v>303</v>
      </c>
      <c r="H210" s="266" t="s">
        <v>303</v>
      </c>
      <c r="I210" s="266" t="s">
        <v>303</v>
      </c>
      <c r="J210" s="266" t="s">
        <v>303</v>
      </c>
      <c r="K210" s="266" t="s">
        <v>303</v>
      </c>
      <c r="L210" s="266" t="s">
        <v>303</v>
      </c>
      <c r="M210" s="266" t="s">
        <v>303</v>
      </c>
      <c r="N210" s="266" t="s">
        <v>303</v>
      </c>
      <c r="O210" s="266" t="s">
        <v>303</v>
      </c>
      <c r="P210" s="266" t="s">
        <v>303</v>
      </c>
      <c r="Q210" s="266" t="s">
        <v>303</v>
      </c>
      <c r="R210" s="271" t="n">
        <v>18216.66</v>
      </c>
      <c r="S210" s="266" t="s">
        <v>303</v>
      </c>
      <c r="T210" s="266" t="s">
        <v>303</v>
      </c>
      <c r="U210" s="266" t="s">
        <v>303</v>
      </c>
      <c r="V210" s="266" t="s">
        <v>303</v>
      </c>
      <c r="W210" s="266" t="s">
        <v>303</v>
      </c>
      <c r="X210" s="266" t="s">
        <v>303</v>
      </c>
      <c r="Y210" s="266" t="s">
        <v>303</v>
      </c>
      <c r="Z210" s="266" t="s">
        <v>303</v>
      </c>
      <c r="AA210" s="266" t="s">
        <v>303</v>
      </c>
      <c r="AB210" s="271" t="n">
        <v>18216.66</v>
      </c>
      <c r="AC210" s="266" t="s">
        <v>303</v>
      </c>
      <c r="AD210" s="266" t="s">
        <v>303</v>
      </c>
      <c r="AE210" s="266" t="s">
        <v>303</v>
      </c>
      <c r="AF210" s="266" t="s">
        <v>303</v>
      </c>
      <c r="AG210" s="266" t="s">
        <v>303</v>
      </c>
      <c r="AH210" s="266" t="s">
        <v>303</v>
      </c>
      <c r="AI210" s="266" t="s">
        <v>303</v>
      </c>
      <c r="AJ210" s="266" t="s">
        <v>303</v>
      </c>
      <c r="AK210" s="266" t="s">
        <v>303</v>
      </c>
      <c r="AL210" s="266" t="s">
        <v>303</v>
      </c>
    </row>
    <row r="211" ht="15.75" customHeight="1" x14ac:dyDescent="0.2">
      <c r="A211" s="266" t="s">
        <v>1937</v>
      </c>
      <c r="B211" s="266" t="s">
        <v>1938</v>
      </c>
      <c r="C211" s="266" t="s">
        <v>303</v>
      </c>
      <c r="D211" s="266" t="s">
        <v>303</v>
      </c>
      <c r="E211" s="266" t="s">
        <v>303</v>
      </c>
      <c r="F211" s="266" t="s">
        <v>303</v>
      </c>
      <c r="G211" s="266" t="s">
        <v>303</v>
      </c>
      <c r="H211" s="266" t="s">
        <v>303</v>
      </c>
      <c r="I211" s="266" t="s">
        <v>303</v>
      </c>
      <c r="J211" s="266" t="s">
        <v>303</v>
      </c>
      <c r="K211" s="266" t="s">
        <v>303</v>
      </c>
      <c r="L211" s="266" t="s">
        <v>303</v>
      </c>
      <c r="M211" s="266" t="s">
        <v>303</v>
      </c>
      <c r="N211" s="266" t="s">
        <v>303</v>
      </c>
      <c r="O211" s="266" t="s">
        <v>303</v>
      </c>
      <c r="P211" s="271" t="n">
        <v>17160.0</v>
      </c>
      <c r="Q211" s="266" t="s">
        <v>303</v>
      </c>
      <c r="R211" s="266" t="s">
        <v>303</v>
      </c>
      <c r="S211" s="266" t="s">
        <v>303</v>
      </c>
      <c r="T211" s="266" t="s">
        <v>303</v>
      </c>
      <c r="U211" s="266" t="s">
        <v>303</v>
      </c>
      <c r="V211" s="266" t="s">
        <v>303</v>
      </c>
      <c r="W211" s="266" t="s">
        <v>303</v>
      </c>
      <c r="X211" s="266" t="s">
        <v>303</v>
      </c>
      <c r="Y211" s="266" t="s">
        <v>303</v>
      </c>
      <c r="Z211" s="266" t="s">
        <v>303</v>
      </c>
      <c r="AA211" s="266" t="s">
        <v>303</v>
      </c>
      <c r="AB211" s="271" t="n">
        <v>17160.0</v>
      </c>
      <c r="AC211" s="266" t="s">
        <v>303</v>
      </c>
      <c r="AD211" s="266" t="s">
        <v>303</v>
      </c>
      <c r="AE211" s="266" t="s">
        <v>303</v>
      </c>
      <c r="AF211" s="266" t="s">
        <v>303</v>
      </c>
      <c r="AG211" s="266" t="s">
        <v>303</v>
      </c>
      <c r="AH211" s="266" t="s">
        <v>303</v>
      </c>
      <c r="AI211" s="266" t="s">
        <v>303</v>
      </c>
      <c r="AJ211" s="266" t="s">
        <v>303</v>
      </c>
      <c r="AK211" s="266" t="s">
        <v>303</v>
      </c>
      <c r="AL211" s="266" t="s">
        <v>303</v>
      </c>
    </row>
    <row r="212" ht="15.75" customHeight="1" x14ac:dyDescent="0.2">
      <c r="A212" s="266" t="s">
        <v>1672</v>
      </c>
      <c r="B212" s="266" t="s">
        <v>1939</v>
      </c>
      <c r="C212" s="266" t="s">
        <v>303</v>
      </c>
      <c r="D212" s="266" t="s">
        <v>303</v>
      </c>
      <c r="E212" s="266" t="s">
        <v>303</v>
      </c>
      <c r="F212" s="266" t="s">
        <v>303</v>
      </c>
      <c r="G212" s="266" t="s">
        <v>303</v>
      </c>
      <c r="H212" s="266" t="s">
        <v>303</v>
      </c>
      <c r="I212" s="266" t="s">
        <v>303</v>
      </c>
      <c r="J212" s="266" t="s">
        <v>303</v>
      </c>
      <c r="K212" s="266" t="s">
        <v>303</v>
      </c>
      <c r="L212" s="266" t="s">
        <v>303</v>
      </c>
      <c r="M212" s="266" t="s">
        <v>303</v>
      </c>
      <c r="N212" s="266" t="s">
        <v>303</v>
      </c>
      <c r="O212" s="266" t="s">
        <v>303</v>
      </c>
      <c r="P212" s="266" t="s">
        <v>303</v>
      </c>
      <c r="Q212" s="266" t="s">
        <v>303</v>
      </c>
      <c r="R212" s="266" t="s">
        <v>303</v>
      </c>
      <c r="S212" s="271" t="n">
        <v>7658.0</v>
      </c>
      <c r="T212" s="266" t="s">
        <v>303</v>
      </c>
      <c r="U212" s="266" t="s">
        <v>303</v>
      </c>
      <c r="V212" s="266" t="s">
        <v>303</v>
      </c>
      <c r="W212" s="266" t="s">
        <v>303</v>
      </c>
      <c r="X212" s="266" t="s">
        <v>303</v>
      </c>
      <c r="Y212" s="271" t="n">
        <v>8529.65</v>
      </c>
      <c r="Z212" s="266" t="s">
        <v>303</v>
      </c>
      <c r="AA212" s="266" t="s">
        <v>303</v>
      </c>
      <c r="AB212" s="271" t="n">
        <v>16187.65</v>
      </c>
      <c r="AC212" s="266" t="s">
        <v>303</v>
      </c>
      <c r="AD212" s="266" t="s">
        <v>303</v>
      </c>
      <c r="AE212" s="266" t="s">
        <v>303</v>
      </c>
      <c r="AF212" s="266" t="s">
        <v>303</v>
      </c>
      <c r="AG212" s="266" t="s">
        <v>303</v>
      </c>
      <c r="AH212" s="266" t="s">
        <v>303</v>
      </c>
      <c r="AI212" s="266" t="s">
        <v>303</v>
      </c>
      <c r="AJ212" s="266" t="s">
        <v>303</v>
      </c>
      <c r="AK212" s="266" t="s">
        <v>303</v>
      </c>
      <c r="AL212" s="271" t="n">
        <v>8529.65</v>
      </c>
    </row>
    <row r="213" ht="15.75" customHeight="1" x14ac:dyDescent="0.2">
      <c r="A213" s="266" t="s">
        <v>1940</v>
      </c>
      <c r="B213" s="266" t="s">
        <v>1941</v>
      </c>
      <c r="C213" s="266" t="s">
        <v>303</v>
      </c>
      <c r="D213" s="266" t="s">
        <v>303</v>
      </c>
      <c r="E213" s="266" t="s">
        <v>303</v>
      </c>
      <c r="F213" s="266" t="s">
        <v>303</v>
      </c>
      <c r="G213" s="266" t="s">
        <v>303</v>
      </c>
      <c r="H213" s="266" t="s">
        <v>303</v>
      </c>
      <c r="I213" s="266" t="s">
        <v>303</v>
      </c>
      <c r="J213" s="266" t="s">
        <v>303</v>
      </c>
      <c r="K213" s="266" t="s">
        <v>303</v>
      </c>
      <c r="L213" s="266" t="s">
        <v>303</v>
      </c>
      <c r="M213" s="266" t="s">
        <v>303</v>
      </c>
      <c r="N213" s="266" t="s">
        <v>303</v>
      </c>
      <c r="O213" s="266" t="s">
        <v>303</v>
      </c>
      <c r="P213" s="266" t="s">
        <v>303</v>
      </c>
      <c r="Q213" s="266" t="s">
        <v>303</v>
      </c>
      <c r="R213" s="271" t="n">
        <v>15677.12</v>
      </c>
      <c r="S213" s="266" t="s">
        <v>303</v>
      </c>
      <c r="T213" s="266" t="s">
        <v>303</v>
      </c>
      <c r="U213" s="266" t="s">
        <v>303</v>
      </c>
      <c r="V213" s="266" t="s">
        <v>303</v>
      </c>
      <c r="W213" s="266" t="s">
        <v>303</v>
      </c>
      <c r="X213" s="266" t="s">
        <v>303</v>
      </c>
      <c r="Y213" s="266" t="s">
        <v>303</v>
      </c>
      <c r="Z213" s="266" t="s">
        <v>303</v>
      </c>
      <c r="AA213" s="266" t="s">
        <v>303</v>
      </c>
      <c r="AB213" s="271" t="n">
        <v>15677.12</v>
      </c>
      <c r="AC213" s="266" t="s">
        <v>303</v>
      </c>
      <c r="AD213" s="266" t="s">
        <v>303</v>
      </c>
      <c r="AE213" s="266" t="s">
        <v>303</v>
      </c>
      <c r="AF213" s="266" t="s">
        <v>303</v>
      </c>
      <c r="AG213" s="266" t="s">
        <v>303</v>
      </c>
      <c r="AH213" s="266" t="s">
        <v>303</v>
      </c>
      <c r="AI213" s="266" t="s">
        <v>303</v>
      </c>
      <c r="AJ213" s="266" t="s">
        <v>303</v>
      </c>
      <c r="AK213" s="266" t="s">
        <v>303</v>
      </c>
      <c r="AL213" s="266" t="s">
        <v>303</v>
      </c>
    </row>
    <row r="214" ht="15.75" customHeight="1" x14ac:dyDescent="0.2">
      <c r="A214" s="266" t="s">
        <v>1942</v>
      </c>
      <c r="B214" s="266" t="s">
        <v>1943</v>
      </c>
      <c r="C214" s="266" t="s">
        <v>303</v>
      </c>
      <c r="D214" s="266" t="s">
        <v>303</v>
      </c>
      <c r="E214" s="266" t="s">
        <v>303</v>
      </c>
      <c r="F214" s="266" t="s">
        <v>303</v>
      </c>
      <c r="G214" s="266" t="s">
        <v>303</v>
      </c>
      <c r="H214" s="266" t="s">
        <v>303</v>
      </c>
      <c r="I214" s="266" t="s">
        <v>303</v>
      </c>
      <c r="J214" s="266" t="s">
        <v>303</v>
      </c>
      <c r="K214" s="266" t="s">
        <v>303</v>
      </c>
      <c r="L214" s="266" t="s">
        <v>303</v>
      </c>
      <c r="M214" s="266" t="s">
        <v>303</v>
      </c>
      <c r="N214" s="266" t="s">
        <v>303</v>
      </c>
      <c r="O214" s="266" t="s">
        <v>303</v>
      </c>
      <c r="P214" s="266" t="s">
        <v>303</v>
      </c>
      <c r="Q214" s="266" t="s">
        <v>303</v>
      </c>
      <c r="R214" s="271" t="n">
        <v>10000.0</v>
      </c>
      <c r="S214" s="271" t="n">
        <v>5000.0</v>
      </c>
      <c r="T214" s="266" t="s">
        <v>303</v>
      </c>
      <c r="U214" s="266" t="s">
        <v>303</v>
      </c>
      <c r="V214" s="266" t="s">
        <v>303</v>
      </c>
      <c r="W214" s="266" t="s">
        <v>303</v>
      </c>
      <c r="X214" s="266" t="s">
        <v>303</v>
      </c>
      <c r="Y214" s="266" t="s">
        <v>303</v>
      </c>
      <c r="Z214" s="266" t="s">
        <v>303</v>
      </c>
      <c r="AA214" s="266" t="s">
        <v>303</v>
      </c>
      <c r="AB214" s="271" t="n">
        <v>15000.0</v>
      </c>
      <c r="AC214" s="266" t="s">
        <v>303</v>
      </c>
      <c r="AD214" s="266" t="s">
        <v>303</v>
      </c>
      <c r="AE214" s="266" t="s">
        <v>303</v>
      </c>
      <c r="AF214" s="266" t="s">
        <v>303</v>
      </c>
      <c r="AG214" s="266" t="s">
        <v>303</v>
      </c>
      <c r="AH214" s="266" t="s">
        <v>303</v>
      </c>
      <c r="AI214" s="266" t="s">
        <v>303</v>
      </c>
      <c r="AJ214" s="266" t="s">
        <v>303</v>
      </c>
      <c r="AK214" s="266" t="s">
        <v>303</v>
      </c>
      <c r="AL214" s="266" t="s">
        <v>303</v>
      </c>
    </row>
    <row r="215" ht="15.75" customHeight="1" x14ac:dyDescent="0.2">
      <c r="A215" s="266" t="s">
        <v>1944</v>
      </c>
      <c r="B215" s="266" t="s">
        <v>1945</v>
      </c>
      <c r="C215" s="266" t="s">
        <v>303</v>
      </c>
      <c r="D215" s="266" t="s">
        <v>303</v>
      </c>
      <c r="E215" s="266" t="s">
        <v>303</v>
      </c>
      <c r="F215" s="266" t="s">
        <v>303</v>
      </c>
      <c r="G215" s="266" t="s">
        <v>303</v>
      </c>
      <c r="H215" s="266" t="s">
        <v>303</v>
      </c>
      <c r="I215" s="266" t="s">
        <v>303</v>
      </c>
      <c r="J215" s="266" t="s">
        <v>303</v>
      </c>
      <c r="K215" s="266" t="s">
        <v>303</v>
      </c>
      <c r="L215" s="266" t="s">
        <v>303</v>
      </c>
      <c r="M215" s="266" t="s">
        <v>303</v>
      </c>
      <c r="N215" s="266" t="s">
        <v>303</v>
      </c>
      <c r="O215" s="266" t="s">
        <v>303</v>
      </c>
      <c r="P215" s="271" t="n">
        <v>12669.52</v>
      </c>
      <c r="Q215" s="266" t="s">
        <v>303</v>
      </c>
      <c r="R215" s="266" t="s">
        <v>303</v>
      </c>
      <c r="S215" s="266" t="s">
        <v>303</v>
      </c>
      <c r="T215" s="266" t="s">
        <v>303</v>
      </c>
      <c r="U215" s="271" t="n">
        <v>1339.29</v>
      </c>
      <c r="V215" s="266" t="s">
        <v>303</v>
      </c>
      <c r="W215" s="266" t="s">
        <v>303</v>
      </c>
      <c r="X215" s="266" t="s">
        <v>303</v>
      </c>
      <c r="Y215" s="266" t="s">
        <v>303</v>
      </c>
      <c r="Z215" s="266" t="s">
        <v>303</v>
      </c>
      <c r="AA215" s="266" t="s">
        <v>303</v>
      </c>
      <c r="AB215" s="271" t="n">
        <v>14008.810000000001</v>
      </c>
      <c r="AC215" s="266" t="s">
        <v>303</v>
      </c>
      <c r="AD215" s="266" t="s">
        <v>303</v>
      </c>
      <c r="AE215" s="266" t="s">
        <v>303</v>
      </c>
      <c r="AF215" s="266" t="s">
        <v>303</v>
      </c>
      <c r="AG215" s="271" t="n">
        <v>2161.03</v>
      </c>
      <c r="AH215" s="271" t="n">
        <v>53898.46</v>
      </c>
      <c r="AI215" s="271" t="n">
        <v>3050.86</v>
      </c>
      <c r="AJ215" s="266" t="s">
        <v>303</v>
      </c>
      <c r="AK215" s="271" t="n">
        <v>59110.35</v>
      </c>
      <c r="AL215" s="271" t="n">
        <v>59110.35</v>
      </c>
    </row>
    <row r="216" ht="15.75" customHeight="1" x14ac:dyDescent="0.2">
      <c r="A216" s="266" t="s">
        <v>1946</v>
      </c>
      <c r="B216" s="266" t="s">
        <v>1947</v>
      </c>
      <c r="C216" s="266" t="s">
        <v>303</v>
      </c>
      <c r="D216" s="266" t="s">
        <v>303</v>
      </c>
      <c r="E216" s="266" t="s">
        <v>303</v>
      </c>
      <c r="F216" s="266" t="s">
        <v>303</v>
      </c>
      <c r="G216" s="266" t="s">
        <v>303</v>
      </c>
      <c r="H216" s="266" t="s">
        <v>303</v>
      </c>
      <c r="I216" s="266" t="s">
        <v>303</v>
      </c>
      <c r="J216" s="266" t="s">
        <v>303</v>
      </c>
      <c r="K216" s="266" t="s">
        <v>303</v>
      </c>
      <c r="L216" s="266" t="s">
        <v>303</v>
      </c>
      <c r="M216" s="266" t="s">
        <v>303</v>
      </c>
      <c r="N216" s="266" t="s">
        <v>303</v>
      </c>
      <c r="O216" s="266" t="s">
        <v>303</v>
      </c>
      <c r="P216" s="266" t="s">
        <v>303</v>
      </c>
      <c r="Q216" s="266" t="s">
        <v>303</v>
      </c>
      <c r="R216" s="266" t="s">
        <v>303</v>
      </c>
      <c r="S216" s="266" t="s">
        <v>303</v>
      </c>
      <c r="T216" s="271" t="n">
        <v>355.94</v>
      </c>
      <c r="U216" s="271" t="n">
        <v>2711.8599999999997</v>
      </c>
      <c r="V216" s="266" t="s">
        <v>303</v>
      </c>
      <c r="W216" s="266" t="s">
        <v>303</v>
      </c>
      <c r="X216" s="271" t="n">
        <v>4000.0</v>
      </c>
      <c r="Y216" s="271" t="n">
        <v>584.73</v>
      </c>
      <c r="Z216" s="271" t="n">
        <v>1423.72</v>
      </c>
      <c r="AA216" s="271" t="n">
        <v>3076.2400000000002</v>
      </c>
      <c r="AB216" s="271" t="n">
        <v>12152.489999999998</v>
      </c>
      <c r="AC216" s="266" t="s">
        <v>303</v>
      </c>
      <c r="AD216" s="266" t="s">
        <v>303</v>
      </c>
      <c r="AE216" s="266" t="s">
        <v>303</v>
      </c>
      <c r="AF216" s="266" t="s">
        <v>303</v>
      </c>
      <c r="AG216" s="266" t="s">
        <v>303</v>
      </c>
      <c r="AH216" s="266" t="s">
        <v>303</v>
      </c>
      <c r="AI216" s="266" t="s">
        <v>303</v>
      </c>
      <c r="AJ216" s="266" t="s">
        <v>303</v>
      </c>
      <c r="AK216" s="266" t="s">
        <v>303</v>
      </c>
      <c r="AL216" s="271" t="n">
        <v>9084.69</v>
      </c>
    </row>
    <row r="217" ht="15.75" customHeight="1" x14ac:dyDescent="0.2">
      <c r="A217" s="266" t="s">
        <v>1948</v>
      </c>
      <c r="B217" s="266" t="s">
        <v>1949</v>
      </c>
      <c r="C217" s="266" t="s">
        <v>303</v>
      </c>
      <c r="D217" s="266" t="s">
        <v>303</v>
      </c>
      <c r="E217" s="266" t="s">
        <v>303</v>
      </c>
      <c r="F217" s="266" t="s">
        <v>303</v>
      </c>
      <c r="G217" s="266" t="s">
        <v>303</v>
      </c>
      <c r="H217" s="266" t="s">
        <v>303</v>
      </c>
      <c r="I217" s="266" t="s">
        <v>303</v>
      </c>
      <c r="J217" s="266" t="s">
        <v>303</v>
      </c>
      <c r="K217" s="266" t="s">
        <v>303</v>
      </c>
      <c r="L217" s="266" t="s">
        <v>303</v>
      </c>
      <c r="M217" s="266" t="s">
        <v>303</v>
      </c>
      <c r="N217" s="266" t="s">
        <v>303</v>
      </c>
      <c r="O217" s="266" t="s">
        <v>303</v>
      </c>
      <c r="P217" s="266" t="s">
        <v>303</v>
      </c>
      <c r="Q217" s="271" t="n">
        <v>11567.0</v>
      </c>
      <c r="R217" s="266" t="s">
        <v>303</v>
      </c>
      <c r="S217" s="266" t="s">
        <v>303</v>
      </c>
      <c r="T217" s="266" t="s">
        <v>303</v>
      </c>
      <c r="U217" s="266" t="s">
        <v>303</v>
      </c>
      <c r="V217" s="266" t="s">
        <v>303</v>
      </c>
      <c r="W217" s="266" t="s">
        <v>303</v>
      </c>
      <c r="X217" s="266" t="s">
        <v>303</v>
      </c>
      <c r="Y217" s="266" t="s">
        <v>303</v>
      </c>
      <c r="Z217" s="266" t="s">
        <v>303</v>
      </c>
      <c r="AA217" s="266" t="s">
        <v>303</v>
      </c>
      <c r="AB217" s="271" t="n">
        <v>11567.0</v>
      </c>
      <c r="AC217" s="266" t="s">
        <v>303</v>
      </c>
      <c r="AD217" s="266" t="s">
        <v>303</v>
      </c>
      <c r="AE217" s="266" t="s">
        <v>303</v>
      </c>
      <c r="AF217" s="266" t="s">
        <v>303</v>
      </c>
      <c r="AG217" s="266" t="s">
        <v>303</v>
      </c>
      <c r="AH217" s="266" t="s">
        <v>303</v>
      </c>
      <c r="AI217" s="266" t="s">
        <v>303</v>
      </c>
      <c r="AJ217" s="266" t="s">
        <v>303</v>
      </c>
      <c r="AK217" s="266" t="s">
        <v>303</v>
      </c>
      <c r="AL217" s="266" t="s">
        <v>303</v>
      </c>
    </row>
    <row r="218" ht="15.75" customHeight="1" x14ac:dyDescent="0.2">
      <c r="A218" s="266" t="s">
        <v>1950</v>
      </c>
      <c r="B218" s="266" t="s">
        <v>1951</v>
      </c>
      <c r="C218" s="266" t="s">
        <v>303</v>
      </c>
      <c r="D218" s="266" t="s">
        <v>303</v>
      </c>
      <c r="E218" s="266" t="s">
        <v>303</v>
      </c>
      <c r="F218" s="266" t="s">
        <v>303</v>
      </c>
      <c r="G218" s="266" t="s">
        <v>303</v>
      </c>
      <c r="H218" s="266" t="s">
        <v>303</v>
      </c>
      <c r="I218" s="266" t="s">
        <v>303</v>
      </c>
      <c r="J218" s="266" t="s">
        <v>303</v>
      </c>
      <c r="K218" s="266" t="s">
        <v>303</v>
      </c>
      <c r="L218" s="266" t="s">
        <v>303</v>
      </c>
      <c r="M218" s="266" t="s">
        <v>303</v>
      </c>
      <c r="N218" s="266" t="s">
        <v>303</v>
      </c>
      <c r="O218" s="266" t="s">
        <v>303</v>
      </c>
      <c r="P218" s="266" t="s">
        <v>303</v>
      </c>
      <c r="Q218" s="266" t="s">
        <v>303</v>
      </c>
      <c r="R218" s="266" t="s">
        <v>303</v>
      </c>
      <c r="S218" s="266" t="s">
        <v>303</v>
      </c>
      <c r="T218" s="266" t="s">
        <v>303</v>
      </c>
      <c r="U218" s="266" t="s">
        <v>303</v>
      </c>
      <c r="V218" s="266" t="s">
        <v>303</v>
      </c>
      <c r="W218" s="266" t="s">
        <v>303</v>
      </c>
      <c r="X218" s="271" t="n">
        <v>10988.17</v>
      </c>
      <c r="Y218" s="266" t="s">
        <v>303</v>
      </c>
      <c r="Z218" s="266" t="s">
        <v>303</v>
      </c>
      <c r="AA218" s="266" t="s">
        <v>303</v>
      </c>
      <c r="AB218" s="271" t="n">
        <v>10988.17</v>
      </c>
      <c r="AC218" s="266" t="s">
        <v>303</v>
      </c>
      <c r="AD218" s="266" t="s">
        <v>303</v>
      </c>
      <c r="AE218" s="266" t="s">
        <v>303</v>
      </c>
      <c r="AF218" s="266" t="s">
        <v>303</v>
      </c>
      <c r="AG218" s="266" t="s">
        <v>303</v>
      </c>
      <c r="AH218" s="266" t="s">
        <v>303</v>
      </c>
      <c r="AI218" s="266" t="s">
        <v>303</v>
      </c>
      <c r="AJ218" s="266" t="s">
        <v>303</v>
      </c>
      <c r="AK218" s="266" t="s">
        <v>303</v>
      </c>
      <c r="AL218" s="271" t="n">
        <v>10988.17</v>
      </c>
    </row>
    <row r="219" ht="15.75" customHeight="1" x14ac:dyDescent="0.2">
      <c r="A219" s="266" t="s">
        <v>1952</v>
      </c>
      <c r="B219" s="266" t="s">
        <v>1953</v>
      </c>
      <c r="C219" s="266" t="s">
        <v>303</v>
      </c>
      <c r="D219" s="266" t="s">
        <v>303</v>
      </c>
      <c r="E219" s="266" t="s">
        <v>303</v>
      </c>
      <c r="F219" s="266" t="s">
        <v>303</v>
      </c>
      <c r="G219" s="266" t="s">
        <v>303</v>
      </c>
      <c r="H219" s="266" t="s">
        <v>303</v>
      </c>
      <c r="I219" s="266" t="s">
        <v>303</v>
      </c>
      <c r="J219" s="266" t="s">
        <v>303</v>
      </c>
      <c r="K219" s="266" t="s">
        <v>303</v>
      </c>
      <c r="L219" s="266" t="s">
        <v>303</v>
      </c>
      <c r="M219" s="266" t="s">
        <v>303</v>
      </c>
      <c r="N219" s="266" t="s">
        <v>303</v>
      </c>
      <c r="O219" s="266" t="s">
        <v>303</v>
      </c>
      <c r="P219" s="266" t="s">
        <v>303</v>
      </c>
      <c r="Q219" s="266" t="s">
        <v>303</v>
      </c>
      <c r="R219" s="271" t="n">
        <v>10510.0</v>
      </c>
      <c r="S219" s="266" t="s">
        <v>303</v>
      </c>
      <c r="T219" s="266" t="s">
        <v>303</v>
      </c>
      <c r="U219" s="266" t="s">
        <v>303</v>
      </c>
      <c r="V219" s="266" t="s">
        <v>303</v>
      </c>
      <c r="W219" s="266" t="s">
        <v>303</v>
      </c>
      <c r="X219" s="266" t="s">
        <v>303</v>
      </c>
      <c r="Y219" s="266" t="s">
        <v>303</v>
      </c>
      <c r="Z219" s="266" t="s">
        <v>303</v>
      </c>
      <c r="AA219" s="266" t="s">
        <v>303</v>
      </c>
      <c r="AB219" s="271" t="n">
        <v>10510.0</v>
      </c>
      <c r="AC219" s="266" t="s">
        <v>303</v>
      </c>
      <c r="AD219" s="266" t="s">
        <v>303</v>
      </c>
      <c r="AE219" s="266" t="s">
        <v>303</v>
      </c>
      <c r="AF219" s="266" t="s">
        <v>303</v>
      </c>
      <c r="AG219" s="266" t="s">
        <v>303</v>
      </c>
      <c r="AH219" s="266" t="s">
        <v>303</v>
      </c>
      <c r="AI219" s="266" t="s">
        <v>303</v>
      </c>
      <c r="AJ219" s="266" t="s">
        <v>303</v>
      </c>
      <c r="AK219" s="266" t="s">
        <v>303</v>
      </c>
      <c r="AL219" s="266" t="s">
        <v>303</v>
      </c>
    </row>
    <row r="220" ht="15.75" customHeight="1" x14ac:dyDescent="0.2">
      <c r="A220" s="266" t="s">
        <v>1954</v>
      </c>
      <c r="B220" s="266" t="s">
        <v>1955</v>
      </c>
      <c r="C220" s="266" t="s">
        <v>303</v>
      </c>
      <c r="D220" s="266" t="s">
        <v>303</v>
      </c>
      <c r="E220" s="266" t="s">
        <v>303</v>
      </c>
      <c r="F220" s="266" t="s">
        <v>303</v>
      </c>
      <c r="G220" s="266" t="s">
        <v>303</v>
      </c>
      <c r="H220" s="266" t="s">
        <v>303</v>
      </c>
      <c r="I220" s="266" t="s">
        <v>303</v>
      </c>
      <c r="J220" s="266" t="s">
        <v>303</v>
      </c>
      <c r="K220" s="266" t="s">
        <v>303</v>
      </c>
      <c r="L220" s="266" t="s">
        <v>303</v>
      </c>
      <c r="M220" s="266" t="s">
        <v>303</v>
      </c>
      <c r="N220" s="266" t="s">
        <v>303</v>
      </c>
      <c r="O220" s="266" t="s">
        <v>303</v>
      </c>
      <c r="P220" s="266" t="s">
        <v>303</v>
      </c>
      <c r="Q220" s="266" t="s">
        <v>303</v>
      </c>
      <c r="R220" s="271" t="n">
        <v>9784.0</v>
      </c>
      <c r="S220" s="266" t="s">
        <v>303</v>
      </c>
      <c r="T220" s="266" t="s">
        <v>303</v>
      </c>
      <c r="U220" s="266" t="s">
        <v>303</v>
      </c>
      <c r="V220" s="266" t="s">
        <v>303</v>
      </c>
      <c r="W220" s="266" t="s">
        <v>303</v>
      </c>
      <c r="X220" s="266" t="s">
        <v>303</v>
      </c>
      <c r="Y220" s="266" t="s">
        <v>303</v>
      </c>
      <c r="Z220" s="266" t="s">
        <v>303</v>
      </c>
      <c r="AA220" s="266" t="s">
        <v>303</v>
      </c>
      <c r="AB220" s="271" t="n">
        <v>9784.0</v>
      </c>
      <c r="AC220" s="266" t="s">
        <v>303</v>
      </c>
      <c r="AD220" s="266" t="s">
        <v>303</v>
      </c>
      <c r="AE220" s="266" t="s">
        <v>303</v>
      </c>
      <c r="AF220" s="266" t="s">
        <v>303</v>
      </c>
      <c r="AG220" s="266" t="s">
        <v>303</v>
      </c>
      <c r="AH220" s="266" t="s">
        <v>303</v>
      </c>
      <c r="AI220" s="266" t="s">
        <v>303</v>
      </c>
      <c r="AJ220" s="266" t="s">
        <v>303</v>
      </c>
      <c r="AK220" s="266" t="s">
        <v>303</v>
      </c>
      <c r="AL220" s="266" t="s">
        <v>303</v>
      </c>
    </row>
    <row r="221" ht="15.75" customHeight="1" x14ac:dyDescent="0.2">
      <c r="A221" s="266" t="s">
        <v>1956</v>
      </c>
      <c r="B221" s="266" t="s">
        <v>1957</v>
      </c>
      <c r="C221" s="266" t="s">
        <v>303</v>
      </c>
      <c r="D221" s="266" t="s">
        <v>303</v>
      </c>
      <c r="E221" s="266" t="s">
        <v>303</v>
      </c>
      <c r="F221" s="266" t="s">
        <v>303</v>
      </c>
      <c r="G221" s="266" t="s">
        <v>303</v>
      </c>
      <c r="H221" s="266" t="s">
        <v>303</v>
      </c>
      <c r="I221" s="266" t="s">
        <v>303</v>
      </c>
      <c r="J221" s="266" t="s">
        <v>303</v>
      </c>
      <c r="K221" s="266" t="s">
        <v>303</v>
      </c>
      <c r="L221" s="266" t="s">
        <v>303</v>
      </c>
      <c r="M221" s="266" t="s">
        <v>303</v>
      </c>
      <c r="N221" s="266" t="s">
        <v>303</v>
      </c>
      <c r="O221" s="266" t="s">
        <v>303</v>
      </c>
      <c r="P221" s="266" t="s">
        <v>303</v>
      </c>
      <c r="Q221" s="266" t="s">
        <v>303</v>
      </c>
      <c r="R221" s="271" t="n">
        <v>8340.15</v>
      </c>
      <c r="S221" s="266" t="s">
        <v>303</v>
      </c>
      <c r="T221" s="266" t="s">
        <v>303</v>
      </c>
      <c r="U221" s="266" t="s">
        <v>303</v>
      </c>
      <c r="V221" s="266" t="s">
        <v>303</v>
      </c>
      <c r="W221" s="266" t="s">
        <v>303</v>
      </c>
      <c r="X221" s="266" t="s">
        <v>303</v>
      </c>
      <c r="Y221" s="266" t="s">
        <v>303</v>
      </c>
      <c r="Z221" s="266" t="s">
        <v>303</v>
      </c>
      <c r="AA221" s="266" t="s">
        <v>303</v>
      </c>
      <c r="AB221" s="271" t="n">
        <v>8340.15</v>
      </c>
      <c r="AC221" s="266" t="s">
        <v>303</v>
      </c>
      <c r="AD221" s="266" t="s">
        <v>303</v>
      </c>
      <c r="AE221" s="271" t="n">
        <v>8263.7</v>
      </c>
      <c r="AF221" s="266" t="s">
        <v>303</v>
      </c>
      <c r="AG221" s="266" t="s">
        <v>303</v>
      </c>
      <c r="AH221" s="266" t="s">
        <v>303</v>
      </c>
      <c r="AI221" s="266" t="s">
        <v>303</v>
      </c>
      <c r="AJ221" s="266" t="s">
        <v>303</v>
      </c>
      <c r="AK221" s="271" t="n">
        <v>8263.7</v>
      </c>
      <c r="AL221" s="271" t="n">
        <v>8263.7</v>
      </c>
    </row>
    <row r="222" ht="15.75" customHeight="1" x14ac:dyDescent="0.2">
      <c r="A222" s="266" t="s">
        <v>1958</v>
      </c>
      <c r="B222" s="266" t="s">
        <v>1959</v>
      </c>
      <c r="C222" s="266" t="s">
        <v>303</v>
      </c>
      <c r="D222" s="266" t="s">
        <v>303</v>
      </c>
      <c r="E222" s="266" t="s">
        <v>303</v>
      </c>
      <c r="F222" s="266" t="s">
        <v>303</v>
      </c>
      <c r="G222" s="266" t="s">
        <v>303</v>
      </c>
      <c r="H222" s="266" t="s">
        <v>303</v>
      </c>
      <c r="I222" s="266" t="s">
        <v>303</v>
      </c>
      <c r="J222" s="266" t="s">
        <v>303</v>
      </c>
      <c r="K222" s="266" t="s">
        <v>303</v>
      </c>
      <c r="L222" s="266" t="s">
        <v>303</v>
      </c>
      <c r="M222" s="266" t="s">
        <v>303</v>
      </c>
      <c r="N222" s="266" t="s">
        <v>303</v>
      </c>
      <c r="O222" s="266" t="s">
        <v>303</v>
      </c>
      <c r="P222" s="266" t="s">
        <v>303</v>
      </c>
      <c r="Q222" s="266" t="s">
        <v>303</v>
      </c>
      <c r="R222" s="266" t="s">
        <v>303</v>
      </c>
      <c r="S222" s="266" t="s">
        <v>303</v>
      </c>
      <c r="T222" s="266" t="s">
        <v>303</v>
      </c>
      <c r="U222" s="266" t="s">
        <v>303</v>
      </c>
      <c r="V222" s="266" t="s">
        <v>303</v>
      </c>
      <c r="W222" s="266" t="s">
        <v>303</v>
      </c>
      <c r="X222" s="266" t="s">
        <v>303</v>
      </c>
      <c r="Y222" s="266" t="s">
        <v>303</v>
      </c>
      <c r="Z222" s="271" t="n">
        <v>8138.84</v>
      </c>
      <c r="AA222" s="266" t="s">
        <v>303</v>
      </c>
      <c r="AB222" s="271" t="n">
        <v>8138.84</v>
      </c>
      <c r="AC222" s="266" t="s">
        <v>303</v>
      </c>
      <c r="AD222" s="266" t="s">
        <v>303</v>
      </c>
      <c r="AE222" s="266" t="s">
        <v>303</v>
      </c>
      <c r="AF222" s="266" t="s">
        <v>303</v>
      </c>
      <c r="AG222" s="266" t="s">
        <v>303</v>
      </c>
      <c r="AH222" s="266" t="s">
        <v>303</v>
      </c>
      <c r="AI222" s="266" t="s">
        <v>303</v>
      </c>
      <c r="AJ222" s="266" t="s">
        <v>303</v>
      </c>
      <c r="AK222" s="266" t="s">
        <v>303</v>
      </c>
      <c r="AL222" s="271" t="n">
        <v>8138.84</v>
      </c>
    </row>
    <row r="223" ht="15.75" customHeight="1" x14ac:dyDescent="0.2">
      <c r="A223" s="266" t="s">
        <v>1960</v>
      </c>
      <c r="B223" s="266" t="s">
        <v>1961</v>
      </c>
      <c r="C223" s="266" t="s">
        <v>303</v>
      </c>
      <c r="D223" s="266" t="s">
        <v>303</v>
      </c>
      <c r="E223" s="266" t="s">
        <v>303</v>
      </c>
      <c r="F223" s="266" t="s">
        <v>303</v>
      </c>
      <c r="G223" s="266" t="s">
        <v>303</v>
      </c>
      <c r="H223" s="266" t="s">
        <v>303</v>
      </c>
      <c r="I223" s="266" t="s">
        <v>303</v>
      </c>
      <c r="J223" s="266" t="s">
        <v>303</v>
      </c>
      <c r="K223" s="266" t="s">
        <v>303</v>
      </c>
      <c r="L223" s="266" t="s">
        <v>303</v>
      </c>
      <c r="M223" s="266" t="s">
        <v>303</v>
      </c>
      <c r="N223" s="266" t="s">
        <v>303</v>
      </c>
      <c r="O223" s="266" t="s">
        <v>303</v>
      </c>
      <c r="P223" s="266" t="s">
        <v>303</v>
      </c>
      <c r="Q223" s="266" t="s">
        <v>303</v>
      </c>
      <c r="R223" s="266" t="s">
        <v>303</v>
      </c>
      <c r="S223" s="266" t="s">
        <v>303</v>
      </c>
      <c r="T223" s="266" t="s">
        <v>303</v>
      </c>
      <c r="U223" s="266" t="s">
        <v>303</v>
      </c>
      <c r="V223" s="266" t="s">
        <v>303</v>
      </c>
      <c r="W223" s="266" t="s">
        <v>303</v>
      </c>
      <c r="X223" s="266" t="s">
        <v>303</v>
      </c>
      <c r="Y223" s="271" t="n">
        <v>6209.83</v>
      </c>
      <c r="Z223" s="266" t="s">
        <v>303</v>
      </c>
      <c r="AA223" s="266" t="s">
        <v>303</v>
      </c>
      <c r="AB223" s="271" t="n">
        <v>6209.83</v>
      </c>
      <c r="AC223" s="266" t="s">
        <v>303</v>
      </c>
      <c r="AD223" s="266" t="s">
        <v>303</v>
      </c>
      <c r="AE223" s="266" t="s">
        <v>303</v>
      </c>
      <c r="AF223" s="266" t="s">
        <v>303</v>
      </c>
      <c r="AG223" s="266" t="s">
        <v>303</v>
      </c>
      <c r="AH223" s="266" t="s">
        <v>303</v>
      </c>
      <c r="AI223" s="266" t="s">
        <v>303</v>
      </c>
      <c r="AJ223" s="266" t="s">
        <v>303</v>
      </c>
      <c r="AK223" s="266" t="s">
        <v>303</v>
      </c>
      <c r="AL223" s="271" t="n">
        <v>6209.83</v>
      </c>
    </row>
    <row r="224" ht="15.75" customHeight="1" x14ac:dyDescent="0.2">
      <c r="A224" s="266" t="s">
        <v>1962</v>
      </c>
      <c r="B224" s="266" t="s">
        <v>1963</v>
      </c>
      <c r="C224" s="266" t="s">
        <v>303</v>
      </c>
      <c r="D224" s="266" t="s">
        <v>303</v>
      </c>
      <c r="E224" s="266" t="s">
        <v>303</v>
      </c>
      <c r="F224" s="266" t="s">
        <v>303</v>
      </c>
      <c r="G224" s="266" t="s">
        <v>303</v>
      </c>
      <c r="H224" s="266" t="s">
        <v>303</v>
      </c>
      <c r="I224" s="266" t="s">
        <v>303</v>
      </c>
      <c r="J224" s="266" t="s">
        <v>303</v>
      </c>
      <c r="K224" s="266" t="s">
        <v>303</v>
      </c>
      <c r="L224" s="266" t="s">
        <v>303</v>
      </c>
      <c r="M224" s="266" t="s">
        <v>303</v>
      </c>
      <c r="N224" s="266" t="s">
        <v>303</v>
      </c>
      <c r="O224" s="266" t="s">
        <v>303</v>
      </c>
      <c r="P224" s="266" t="s">
        <v>303</v>
      </c>
      <c r="Q224" s="266" t="s">
        <v>303</v>
      </c>
      <c r="R224" s="266" t="s">
        <v>303</v>
      </c>
      <c r="S224" s="266" t="s">
        <v>303</v>
      </c>
      <c r="T224" s="266" t="s">
        <v>303</v>
      </c>
      <c r="U224" s="266" t="s">
        <v>303</v>
      </c>
      <c r="V224" s="266" t="s">
        <v>303</v>
      </c>
      <c r="W224" s="266" t="s">
        <v>303</v>
      </c>
      <c r="X224" s="266" t="s">
        <v>303</v>
      </c>
      <c r="Y224" s="266" t="s">
        <v>303</v>
      </c>
      <c r="Z224" s="266" t="s">
        <v>303</v>
      </c>
      <c r="AA224" s="271" t="n">
        <v>6000.0</v>
      </c>
      <c r="AB224" s="271" t="n">
        <v>6000.0</v>
      </c>
      <c r="AC224" s="266" t="s">
        <v>303</v>
      </c>
      <c r="AD224" s="266" t="s">
        <v>303</v>
      </c>
      <c r="AE224" s="266" t="s">
        <v>303</v>
      </c>
      <c r="AF224" s="266" t="s">
        <v>303</v>
      </c>
      <c r="AG224" s="266" t="s">
        <v>303</v>
      </c>
      <c r="AH224" s="266" t="s">
        <v>303</v>
      </c>
      <c r="AI224" s="266" t="s">
        <v>303</v>
      </c>
      <c r="AJ224" s="266" t="s">
        <v>303</v>
      </c>
      <c r="AK224" s="266" t="s">
        <v>303</v>
      </c>
      <c r="AL224" s="271" t="n">
        <v>6000.0</v>
      </c>
    </row>
    <row r="225" ht="15.75" customHeight="1" x14ac:dyDescent="0.2">
      <c r="A225" s="266" t="s">
        <v>1964</v>
      </c>
      <c r="B225" s="266" t="s">
        <v>1965</v>
      </c>
      <c r="C225" s="266" t="s">
        <v>303</v>
      </c>
      <c r="D225" s="266" t="s">
        <v>303</v>
      </c>
      <c r="E225" s="266" t="s">
        <v>303</v>
      </c>
      <c r="F225" s="266" t="s">
        <v>303</v>
      </c>
      <c r="G225" s="266" t="s">
        <v>303</v>
      </c>
      <c r="H225" s="266" t="s">
        <v>303</v>
      </c>
      <c r="I225" s="266" t="s">
        <v>303</v>
      </c>
      <c r="J225" s="266" t="s">
        <v>303</v>
      </c>
      <c r="K225" s="266" t="s">
        <v>303</v>
      </c>
      <c r="L225" s="266" t="s">
        <v>303</v>
      </c>
      <c r="M225" s="266" t="s">
        <v>303</v>
      </c>
      <c r="N225" s="266" t="s">
        <v>303</v>
      </c>
      <c r="O225" s="266" t="s">
        <v>303</v>
      </c>
      <c r="P225" s="271" t="n">
        <v>6000.0</v>
      </c>
      <c r="Q225" s="266" t="s">
        <v>303</v>
      </c>
      <c r="R225" s="266" t="s">
        <v>303</v>
      </c>
      <c r="S225" s="266" t="s">
        <v>303</v>
      </c>
      <c r="T225" s="266" t="s">
        <v>303</v>
      </c>
      <c r="U225" s="266" t="s">
        <v>303</v>
      </c>
      <c r="V225" s="266" t="s">
        <v>303</v>
      </c>
      <c r="W225" s="266" t="s">
        <v>303</v>
      </c>
      <c r="X225" s="266" t="s">
        <v>303</v>
      </c>
      <c r="Y225" s="266" t="s">
        <v>303</v>
      </c>
      <c r="Z225" s="266" t="s">
        <v>303</v>
      </c>
      <c r="AA225" s="266" t="s">
        <v>303</v>
      </c>
      <c r="AB225" s="271" t="n">
        <v>6000.0</v>
      </c>
      <c r="AC225" s="266" t="s">
        <v>303</v>
      </c>
      <c r="AD225" s="266" t="s">
        <v>303</v>
      </c>
      <c r="AE225" s="266" t="s">
        <v>303</v>
      </c>
      <c r="AF225" s="266" t="s">
        <v>303</v>
      </c>
      <c r="AG225" s="266" t="s">
        <v>303</v>
      </c>
      <c r="AH225" s="266" t="s">
        <v>303</v>
      </c>
      <c r="AI225" s="266" t="s">
        <v>303</v>
      </c>
      <c r="AJ225" s="266" t="s">
        <v>303</v>
      </c>
      <c r="AK225" s="266" t="s">
        <v>303</v>
      </c>
      <c r="AL225" s="266" t="s">
        <v>303</v>
      </c>
    </row>
    <row r="226" ht="15.75" customHeight="1" x14ac:dyDescent="0.2">
      <c r="A226" s="266" t="s">
        <v>1966</v>
      </c>
      <c r="B226" s="266" t="s">
        <v>1967</v>
      </c>
      <c r="C226" s="266" t="s">
        <v>303</v>
      </c>
      <c r="D226" s="266" t="s">
        <v>303</v>
      </c>
      <c r="E226" s="266" t="s">
        <v>303</v>
      </c>
      <c r="F226" s="266" t="s">
        <v>303</v>
      </c>
      <c r="G226" s="266" t="s">
        <v>303</v>
      </c>
      <c r="H226" s="266" t="s">
        <v>303</v>
      </c>
      <c r="I226" s="266" t="s">
        <v>303</v>
      </c>
      <c r="J226" s="266" t="s">
        <v>303</v>
      </c>
      <c r="K226" s="266" t="s">
        <v>303</v>
      </c>
      <c r="L226" s="266" t="s">
        <v>303</v>
      </c>
      <c r="M226" s="266" t="s">
        <v>303</v>
      </c>
      <c r="N226" s="266" t="s">
        <v>303</v>
      </c>
      <c r="O226" s="266" t="s">
        <v>303</v>
      </c>
      <c r="P226" s="266" t="s">
        <v>303</v>
      </c>
      <c r="Q226" s="266" t="s">
        <v>303</v>
      </c>
      <c r="R226" s="266" t="s">
        <v>303</v>
      </c>
      <c r="S226" s="266" t="s">
        <v>303</v>
      </c>
      <c r="T226" s="266" t="s">
        <v>303</v>
      </c>
      <c r="U226" s="266" t="s">
        <v>303</v>
      </c>
      <c r="V226" s="266" t="s">
        <v>303</v>
      </c>
      <c r="W226" s="266" t="s">
        <v>303</v>
      </c>
      <c r="X226" s="271" t="n">
        <v>6000.0</v>
      </c>
      <c r="Y226" s="266" t="s">
        <v>303</v>
      </c>
      <c r="Z226" s="266" t="s">
        <v>303</v>
      </c>
      <c r="AA226" s="266" t="s">
        <v>303</v>
      </c>
      <c r="AB226" s="271" t="n">
        <v>6000.0</v>
      </c>
      <c r="AC226" s="266" t="s">
        <v>303</v>
      </c>
      <c r="AD226" s="266" t="s">
        <v>303</v>
      </c>
      <c r="AE226" s="266" t="s">
        <v>303</v>
      </c>
      <c r="AF226" s="266" t="s">
        <v>303</v>
      </c>
      <c r="AG226" s="266" t="s">
        <v>303</v>
      </c>
      <c r="AH226" s="266" t="s">
        <v>303</v>
      </c>
      <c r="AI226" s="271" t="n">
        <v>7000.0</v>
      </c>
      <c r="AJ226" s="266" t="s">
        <v>303</v>
      </c>
      <c r="AK226" s="271" t="n">
        <v>7000.0</v>
      </c>
      <c r="AL226" s="271" t="n">
        <v>13000.0</v>
      </c>
    </row>
    <row r="227" ht="15.75" customHeight="1" x14ac:dyDescent="0.2">
      <c r="A227" s="266" t="s">
        <v>1968</v>
      </c>
      <c r="B227" s="266" t="s">
        <v>1969</v>
      </c>
      <c r="C227" s="266" t="s">
        <v>303</v>
      </c>
      <c r="D227" s="266" t="s">
        <v>303</v>
      </c>
      <c r="E227" s="266" t="s">
        <v>303</v>
      </c>
      <c r="F227" s="266" t="s">
        <v>303</v>
      </c>
      <c r="G227" s="266" t="s">
        <v>303</v>
      </c>
      <c r="H227" s="266" t="s">
        <v>303</v>
      </c>
      <c r="I227" s="266" t="s">
        <v>303</v>
      </c>
      <c r="J227" s="266" t="s">
        <v>303</v>
      </c>
      <c r="K227" s="266" t="s">
        <v>303</v>
      </c>
      <c r="L227" s="266" t="s">
        <v>303</v>
      </c>
      <c r="M227" s="266" t="s">
        <v>303</v>
      </c>
      <c r="N227" s="266" t="s">
        <v>303</v>
      </c>
      <c r="O227" s="266" t="s">
        <v>303</v>
      </c>
      <c r="P227" s="266" t="s">
        <v>303</v>
      </c>
      <c r="Q227" s="266" t="s">
        <v>303</v>
      </c>
      <c r="R227" s="266" t="s">
        <v>303</v>
      </c>
      <c r="S227" s="266" t="s">
        <v>303</v>
      </c>
      <c r="T227" s="266" t="s">
        <v>303</v>
      </c>
      <c r="U227" s="266" t="s">
        <v>303</v>
      </c>
      <c r="V227" s="266" t="s">
        <v>303</v>
      </c>
      <c r="W227" s="266" t="s">
        <v>303</v>
      </c>
      <c r="X227" s="266" t="s">
        <v>303</v>
      </c>
      <c r="Y227" s="266" t="s">
        <v>303</v>
      </c>
      <c r="Z227" s="266" t="s">
        <v>303</v>
      </c>
      <c r="AA227" s="271" t="n">
        <v>5757.14</v>
      </c>
      <c r="AB227" s="271" t="n">
        <v>5757.14</v>
      </c>
      <c r="AC227" s="266" t="s">
        <v>303</v>
      </c>
      <c r="AD227" s="266" t="s">
        <v>303</v>
      </c>
      <c r="AE227" s="266" t="s">
        <v>303</v>
      </c>
      <c r="AF227" s="266" t="s">
        <v>303</v>
      </c>
      <c r="AG227" s="266" t="s">
        <v>303</v>
      </c>
      <c r="AH227" s="266" t="s">
        <v>303</v>
      </c>
      <c r="AI227" s="266" t="s">
        <v>303</v>
      </c>
      <c r="AJ227" s="266" t="s">
        <v>303</v>
      </c>
      <c r="AK227" s="266" t="s">
        <v>303</v>
      </c>
      <c r="AL227" s="271" t="n">
        <v>5757.14</v>
      </c>
    </row>
    <row r="228" ht="15.75" customHeight="1" x14ac:dyDescent="0.2">
      <c r="A228" s="266" t="s">
        <v>1890</v>
      </c>
      <c r="B228" s="266" t="s">
        <v>1970</v>
      </c>
      <c r="C228" s="266" t="s">
        <v>303</v>
      </c>
      <c r="D228" s="266" t="s">
        <v>303</v>
      </c>
      <c r="E228" s="266" t="s">
        <v>303</v>
      </c>
      <c r="F228" s="266" t="s">
        <v>303</v>
      </c>
      <c r="G228" s="266" t="s">
        <v>303</v>
      </c>
      <c r="H228" s="266" t="s">
        <v>303</v>
      </c>
      <c r="I228" s="266" t="s">
        <v>303</v>
      </c>
      <c r="J228" s="266" t="s">
        <v>303</v>
      </c>
      <c r="K228" s="266" t="s">
        <v>303</v>
      </c>
      <c r="L228" s="266" t="s">
        <v>303</v>
      </c>
      <c r="M228" s="266" t="s">
        <v>303</v>
      </c>
      <c r="N228" s="266" t="s">
        <v>303</v>
      </c>
      <c r="O228" s="266" t="s">
        <v>303</v>
      </c>
      <c r="P228" s="266" t="s">
        <v>303</v>
      </c>
      <c r="Q228" s="266" t="s">
        <v>303</v>
      </c>
      <c r="R228" s="266" t="s">
        <v>303</v>
      </c>
      <c r="S228" s="266" t="s">
        <v>303</v>
      </c>
      <c r="T228" s="266" t="s">
        <v>303</v>
      </c>
      <c r="U228" s="266" t="s">
        <v>303</v>
      </c>
      <c r="V228" s="266" t="s">
        <v>303</v>
      </c>
      <c r="W228" s="266" t="s">
        <v>303</v>
      </c>
      <c r="X228" s="266" t="s">
        <v>303</v>
      </c>
      <c r="Y228" s="266" t="s">
        <v>303</v>
      </c>
      <c r="Z228" s="271" t="n">
        <v>4666.0</v>
      </c>
      <c r="AA228" s="266" t="s">
        <v>303</v>
      </c>
      <c r="AB228" s="271" t="n">
        <v>4666.0</v>
      </c>
      <c r="AC228" s="266" t="s">
        <v>303</v>
      </c>
      <c r="AD228" s="266" t="s">
        <v>303</v>
      </c>
      <c r="AE228" s="266" t="s">
        <v>303</v>
      </c>
      <c r="AF228" s="266" t="s">
        <v>303</v>
      </c>
      <c r="AG228" s="266" t="s">
        <v>303</v>
      </c>
      <c r="AH228" s="266" t="s">
        <v>303</v>
      </c>
      <c r="AI228" s="266" t="s">
        <v>303</v>
      </c>
      <c r="AJ228" s="266" t="s">
        <v>303</v>
      </c>
      <c r="AK228" s="266" t="s">
        <v>303</v>
      </c>
      <c r="AL228" s="271" t="n">
        <v>4666.0</v>
      </c>
    </row>
    <row r="229" ht="15.75" customHeight="1" x14ac:dyDescent="0.2">
      <c r="A229" s="266" t="s">
        <v>1971</v>
      </c>
      <c r="B229" s="266" t="s">
        <v>1972</v>
      </c>
      <c r="C229" s="266" t="s">
        <v>303</v>
      </c>
      <c r="D229" s="266" t="s">
        <v>303</v>
      </c>
      <c r="E229" s="266" t="s">
        <v>303</v>
      </c>
      <c r="F229" s="266" t="s">
        <v>303</v>
      </c>
      <c r="G229" s="266" t="s">
        <v>303</v>
      </c>
      <c r="H229" s="266" t="s">
        <v>303</v>
      </c>
      <c r="I229" s="266" t="s">
        <v>303</v>
      </c>
      <c r="J229" s="266" t="s">
        <v>303</v>
      </c>
      <c r="K229" s="266" t="s">
        <v>303</v>
      </c>
      <c r="L229" s="266" t="s">
        <v>303</v>
      </c>
      <c r="M229" s="266" t="s">
        <v>303</v>
      </c>
      <c r="N229" s="266" t="s">
        <v>303</v>
      </c>
      <c r="O229" s="266" t="s">
        <v>303</v>
      </c>
      <c r="P229" s="266" t="s">
        <v>303</v>
      </c>
      <c r="Q229" s="266" t="s">
        <v>303</v>
      </c>
      <c r="R229" s="266" t="s">
        <v>303</v>
      </c>
      <c r="S229" s="271" t="n">
        <v>4648.44</v>
      </c>
      <c r="T229" s="266" t="s">
        <v>303</v>
      </c>
      <c r="U229" s="266" t="s">
        <v>303</v>
      </c>
      <c r="V229" s="266" t="s">
        <v>303</v>
      </c>
      <c r="W229" s="266" t="s">
        <v>303</v>
      </c>
      <c r="X229" s="266" t="s">
        <v>303</v>
      </c>
      <c r="Y229" s="266" t="s">
        <v>303</v>
      </c>
      <c r="Z229" s="266" t="s">
        <v>303</v>
      </c>
      <c r="AA229" s="266" t="s">
        <v>303</v>
      </c>
      <c r="AB229" s="271" t="n">
        <v>4648.44</v>
      </c>
      <c r="AC229" s="266" t="s">
        <v>303</v>
      </c>
      <c r="AD229" s="266" t="s">
        <v>303</v>
      </c>
      <c r="AE229" s="266" t="s">
        <v>303</v>
      </c>
      <c r="AF229" s="266" t="s">
        <v>303</v>
      </c>
      <c r="AG229" s="266" t="s">
        <v>303</v>
      </c>
      <c r="AH229" s="266" t="s">
        <v>303</v>
      </c>
      <c r="AI229" s="266" t="s">
        <v>303</v>
      </c>
      <c r="AJ229" s="266" t="s">
        <v>303</v>
      </c>
      <c r="AK229" s="266" t="s">
        <v>303</v>
      </c>
      <c r="AL229" s="266" t="s">
        <v>303</v>
      </c>
    </row>
    <row r="230" ht="15.75" customHeight="1" x14ac:dyDescent="0.2">
      <c r="A230" s="266" t="s">
        <v>1973</v>
      </c>
      <c r="B230" s="266" t="s">
        <v>1974</v>
      </c>
      <c r="C230" s="266" t="s">
        <v>303</v>
      </c>
      <c r="D230" s="266" t="s">
        <v>303</v>
      </c>
      <c r="E230" s="266" t="s">
        <v>303</v>
      </c>
      <c r="F230" s="266" t="s">
        <v>303</v>
      </c>
      <c r="G230" s="266" t="s">
        <v>303</v>
      </c>
      <c r="H230" s="266" t="s">
        <v>303</v>
      </c>
      <c r="I230" s="266" t="s">
        <v>303</v>
      </c>
      <c r="J230" s="266" t="s">
        <v>303</v>
      </c>
      <c r="K230" s="266" t="s">
        <v>303</v>
      </c>
      <c r="L230" s="266" t="s">
        <v>303</v>
      </c>
      <c r="M230" s="266" t="s">
        <v>303</v>
      </c>
      <c r="N230" s="266" t="s">
        <v>303</v>
      </c>
      <c r="O230" s="266" t="s">
        <v>303</v>
      </c>
      <c r="P230" s="266" t="s">
        <v>303</v>
      </c>
      <c r="Q230" s="266" t="s">
        <v>303</v>
      </c>
      <c r="R230" s="266" t="s">
        <v>303</v>
      </c>
      <c r="S230" s="266" t="s">
        <v>303</v>
      </c>
      <c r="T230" s="266" t="s">
        <v>303</v>
      </c>
      <c r="U230" s="266" t="s">
        <v>303</v>
      </c>
      <c r="V230" s="266" t="s">
        <v>303</v>
      </c>
      <c r="W230" s="266" t="s">
        <v>303</v>
      </c>
      <c r="X230" s="266" t="s">
        <v>303</v>
      </c>
      <c r="Y230" s="266" t="s">
        <v>303</v>
      </c>
      <c r="Z230" s="271" t="n">
        <v>4500.0</v>
      </c>
      <c r="AA230" s="266" t="s">
        <v>303</v>
      </c>
      <c r="AB230" s="271" t="n">
        <v>4500.0</v>
      </c>
      <c r="AC230" s="266" t="s">
        <v>303</v>
      </c>
      <c r="AD230" s="266" t="s">
        <v>303</v>
      </c>
      <c r="AE230" s="266" t="s">
        <v>303</v>
      </c>
      <c r="AF230" s="266" t="s">
        <v>303</v>
      </c>
      <c r="AG230" s="266" t="s">
        <v>303</v>
      </c>
      <c r="AH230" s="266" t="s">
        <v>303</v>
      </c>
      <c r="AI230" s="266" t="s">
        <v>303</v>
      </c>
      <c r="AJ230" s="266" t="s">
        <v>303</v>
      </c>
      <c r="AK230" s="266" t="s">
        <v>303</v>
      </c>
      <c r="AL230" s="271" t="n">
        <v>4500.0</v>
      </c>
    </row>
    <row r="231" ht="15.75" customHeight="1" x14ac:dyDescent="0.2">
      <c r="A231" s="266" t="s">
        <v>859</v>
      </c>
      <c r="B231" s="266" t="s">
        <v>860</v>
      </c>
      <c r="C231" s="266" t="s">
        <v>303</v>
      </c>
      <c r="D231" s="266" t="s">
        <v>303</v>
      </c>
      <c r="E231" s="266" t="s">
        <v>303</v>
      </c>
      <c r="F231" s="266" t="s">
        <v>303</v>
      </c>
      <c r="G231" s="266" t="s">
        <v>303</v>
      </c>
      <c r="H231" s="266" t="s">
        <v>303</v>
      </c>
      <c r="I231" s="266" t="s">
        <v>303</v>
      </c>
      <c r="J231" s="266" t="s">
        <v>303</v>
      </c>
      <c r="K231" s="266" t="s">
        <v>303</v>
      </c>
      <c r="L231" s="266" t="s">
        <v>303</v>
      </c>
      <c r="M231" s="266" t="s">
        <v>303</v>
      </c>
      <c r="N231" s="266" t="s">
        <v>303</v>
      </c>
      <c r="O231" s="266" t="s">
        <v>303</v>
      </c>
      <c r="P231" s="266" t="s">
        <v>303</v>
      </c>
      <c r="Q231" s="266" t="s">
        <v>303</v>
      </c>
      <c r="R231" s="266" t="s">
        <v>303</v>
      </c>
      <c r="S231" s="266" t="s">
        <v>303</v>
      </c>
      <c r="T231" s="266" t="s">
        <v>303</v>
      </c>
      <c r="U231" s="266" t="s">
        <v>303</v>
      </c>
      <c r="V231" s="266" t="s">
        <v>303</v>
      </c>
      <c r="W231" s="266" t="s">
        <v>303</v>
      </c>
      <c r="X231" s="266" t="s">
        <v>303</v>
      </c>
      <c r="Y231" s="266" t="s">
        <v>303</v>
      </c>
      <c r="Z231" s="271" t="n">
        <v>4500.0</v>
      </c>
      <c r="AA231" s="266" t="s">
        <v>303</v>
      </c>
      <c r="AB231" s="271" t="n">
        <v>4500.0</v>
      </c>
      <c r="AC231" s="266" t="s">
        <v>303</v>
      </c>
      <c r="AD231" s="266" t="s">
        <v>303</v>
      </c>
      <c r="AE231" s="266" t="s">
        <v>303</v>
      </c>
      <c r="AF231" s="266" t="s">
        <v>303</v>
      </c>
      <c r="AG231" s="271" t="n">
        <v>16000.0</v>
      </c>
      <c r="AH231" s="271" t="n">
        <v>17100.0</v>
      </c>
      <c r="AI231" s="266" t="s">
        <v>303</v>
      </c>
      <c r="AJ231" s="266" t="s">
        <v>303</v>
      </c>
      <c r="AK231" s="271" t="n">
        <v>33100.0</v>
      </c>
      <c r="AL231" s="271" t="n">
        <v>37600.0</v>
      </c>
    </row>
    <row r="232" ht="15.75" customHeight="1" x14ac:dyDescent="0.2">
      <c r="A232" s="266" t="s">
        <v>1975</v>
      </c>
      <c r="B232" s="266" t="s">
        <v>1976</v>
      </c>
      <c r="C232" s="266" t="s">
        <v>303</v>
      </c>
      <c r="D232" s="266" t="s">
        <v>303</v>
      </c>
      <c r="E232" s="266" t="s">
        <v>303</v>
      </c>
      <c r="F232" s="266" t="s">
        <v>303</v>
      </c>
      <c r="G232" s="266" t="s">
        <v>303</v>
      </c>
      <c r="H232" s="266" t="s">
        <v>303</v>
      </c>
      <c r="I232" s="266" t="s">
        <v>303</v>
      </c>
      <c r="J232" s="266" t="s">
        <v>303</v>
      </c>
      <c r="K232" s="266" t="s">
        <v>303</v>
      </c>
      <c r="L232" s="266" t="s">
        <v>303</v>
      </c>
      <c r="M232" s="266" t="s">
        <v>303</v>
      </c>
      <c r="N232" s="266" t="s">
        <v>303</v>
      </c>
      <c r="O232" s="266" t="s">
        <v>303</v>
      </c>
      <c r="P232" s="266" t="s">
        <v>303</v>
      </c>
      <c r="Q232" s="266" t="s">
        <v>303</v>
      </c>
      <c r="R232" s="266" t="s">
        <v>303</v>
      </c>
      <c r="S232" s="266" t="s">
        <v>303</v>
      </c>
      <c r="T232" s="266" t="s">
        <v>303</v>
      </c>
      <c r="U232" s="266" t="s">
        <v>303</v>
      </c>
      <c r="V232" s="266" t="s">
        <v>303</v>
      </c>
      <c r="W232" s="266" t="s">
        <v>303</v>
      </c>
      <c r="X232" s="266" t="s">
        <v>303</v>
      </c>
      <c r="Y232" s="271" t="n">
        <v>3800.0</v>
      </c>
      <c r="Z232" s="266" t="s">
        <v>303</v>
      </c>
      <c r="AA232" s="266" t="s">
        <v>303</v>
      </c>
      <c r="AB232" s="271" t="n">
        <v>3800.0</v>
      </c>
      <c r="AC232" s="271" t="n">
        <v>20552.0</v>
      </c>
      <c r="AD232" s="266" t="s">
        <v>303</v>
      </c>
      <c r="AE232" s="266" t="s">
        <v>303</v>
      </c>
      <c r="AF232" s="266" t="s">
        <v>303</v>
      </c>
      <c r="AG232" s="266" t="s">
        <v>303</v>
      </c>
      <c r="AH232" s="266" t="s">
        <v>303</v>
      </c>
      <c r="AI232" s="266" t="s">
        <v>303</v>
      </c>
      <c r="AJ232" s="266" t="s">
        <v>303</v>
      </c>
      <c r="AK232" s="271" t="n">
        <v>20552.0</v>
      </c>
      <c r="AL232" s="271" t="n">
        <v>24352.0</v>
      </c>
    </row>
    <row r="233" ht="15.75" customHeight="1" x14ac:dyDescent="0.2">
      <c r="A233" s="266" t="s">
        <v>1977</v>
      </c>
      <c r="B233" s="266" t="s">
        <v>1978</v>
      </c>
      <c r="C233" s="266" t="s">
        <v>303</v>
      </c>
      <c r="D233" s="266" t="s">
        <v>303</v>
      </c>
      <c r="E233" s="266" t="s">
        <v>303</v>
      </c>
      <c r="F233" s="266" t="s">
        <v>303</v>
      </c>
      <c r="G233" s="266" t="s">
        <v>303</v>
      </c>
      <c r="H233" s="266" t="s">
        <v>303</v>
      </c>
      <c r="I233" s="266" t="s">
        <v>303</v>
      </c>
      <c r="J233" s="266" t="s">
        <v>303</v>
      </c>
      <c r="K233" s="266" t="s">
        <v>303</v>
      </c>
      <c r="L233" s="266" t="s">
        <v>303</v>
      </c>
      <c r="M233" s="266" t="s">
        <v>303</v>
      </c>
      <c r="N233" s="266" t="s">
        <v>303</v>
      </c>
      <c r="O233" s="266" t="s">
        <v>303</v>
      </c>
      <c r="P233" s="266" t="s">
        <v>303</v>
      </c>
      <c r="Q233" s="266" t="s">
        <v>303</v>
      </c>
      <c r="R233" s="266" t="s">
        <v>303</v>
      </c>
      <c r="S233" s="266" t="s">
        <v>303</v>
      </c>
      <c r="T233" s="266" t="s">
        <v>303</v>
      </c>
      <c r="U233" s="266" t="s">
        <v>303</v>
      </c>
      <c r="V233" s="266" t="s">
        <v>303</v>
      </c>
      <c r="W233" s="266" t="s">
        <v>303</v>
      </c>
      <c r="X233" s="266" t="s">
        <v>303</v>
      </c>
      <c r="Y233" s="266" t="s">
        <v>303</v>
      </c>
      <c r="Z233" s="266" t="s">
        <v>303</v>
      </c>
      <c r="AA233" s="271" t="n">
        <v>3375.0</v>
      </c>
      <c r="AB233" s="271" t="n">
        <v>3375.0</v>
      </c>
      <c r="AC233" s="266" t="s">
        <v>303</v>
      </c>
      <c r="AD233" s="266" t="s">
        <v>303</v>
      </c>
      <c r="AE233" s="266" t="s">
        <v>303</v>
      </c>
      <c r="AF233" s="266" t="s">
        <v>303</v>
      </c>
      <c r="AG233" s="266" t="s">
        <v>303</v>
      </c>
      <c r="AH233" s="266" t="s">
        <v>303</v>
      </c>
      <c r="AI233" s="266" t="s">
        <v>303</v>
      </c>
      <c r="AJ233" s="266" t="s">
        <v>303</v>
      </c>
      <c r="AK233" s="266" t="s">
        <v>303</v>
      </c>
      <c r="AL233" s="271" t="n">
        <v>3375.0</v>
      </c>
    </row>
    <row r="234" ht="15.75" customHeight="1" x14ac:dyDescent="0.2">
      <c r="A234" s="266" t="s">
        <v>1979</v>
      </c>
      <c r="B234" s="266" t="s">
        <v>1980</v>
      </c>
      <c r="C234" s="266" t="s">
        <v>303</v>
      </c>
      <c r="D234" s="266" t="s">
        <v>303</v>
      </c>
      <c r="E234" s="266" t="s">
        <v>303</v>
      </c>
      <c r="F234" s="266" t="s">
        <v>303</v>
      </c>
      <c r="G234" s="266" t="s">
        <v>303</v>
      </c>
      <c r="H234" s="266" t="s">
        <v>303</v>
      </c>
      <c r="I234" s="266" t="s">
        <v>303</v>
      </c>
      <c r="J234" s="266" t="s">
        <v>303</v>
      </c>
      <c r="K234" s="266" t="s">
        <v>303</v>
      </c>
      <c r="L234" s="266" t="s">
        <v>303</v>
      </c>
      <c r="M234" s="266" t="s">
        <v>303</v>
      </c>
      <c r="N234" s="266" t="s">
        <v>303</v>
      </c>
      <c r="O234" s="266" t="s">
        <v>303</v>
      </c>
      <c r="P234" s="266" t="s">
        <v>303</v>
      </c>
      <c r="Q234" s="266" t="s">
        <v>303</v>
      </c>
      <c r="R234" s="266" t="s">
        <v>303</v>
      </c>
      <c r="S234" s="271" t="n">
        <v>3300.0</v>
      </c>
      <c r="T234" s="266" t="s">
        <v>303</v>
      </c>
      <c r="U234" s="266" t="s">
        <v>303</v>
      </c>
      <c r="V234" s="266" t="s">
        <v>303</v>
      </c>
      <c r="W234" s="266" t="s">
        <v>303</v>
      </c>
      <c r="X234" s="266" t="s">
        <v>303</v>
      </c>
      <c r="Y234" s="266" t="s">
        <v>303</v>
      </c>
      <c r="Z234" s="266" t="s">
        <v>303</v>
      </c>
      <c r="AA234" s="266" t="s">
        <v>303</v>
      </c>
      <c r="AB234" s="271" t="n">
        <v>3300.0</v>
      </c>
      <c r="AC234" s="266" t="s">
        <v>303</v>
      </c>
      <c r="AD234" s="266" t="s">
        <v>303</v>
      </c>
      <c r="AE234" s="266" t="s">
        <v>303</v>
      </c>
      <c r="AF234" s="266" t="s">
        <v>303</v>
      </c>
      <c r="AG234" s="266" t="s">
        <v>303</v>
      </c>
      <c r="AH234" s="266" t="s">
        <v>303</v>
      </c>
      <c r="AI234" s="266" t="s">
        <v>303</v>
      </c>
      <c r="AJ234" s="266" t="s">
        <v>303</v>
      </c>
      <c r="AK234" s="266" t="s">
        <v>303</v>
      </c>
      <c r="AL234" s="266" t="s">
        <v>303</v>
      </c>
    </row>
    <row r="235" ht="15.75" customHeight="1" x14ac:dyDescent="0.2">
      <c r="A235" s="266" t="s">
        <v>1981</v>
      </c>
      <c r="B235" s="266" t="s">
        <v>1982</v>
      </c>
      <c r="C235" s="266" t="s">
        <v>303</v>
      </c>
      <c r="D235" s="266" t="s">
        <v>303</v>
      </c>
      <c r="E235" s="266" t="s">
        <v>303</v>
      </c>
      <c r="F235" s="266" t="s">
        <v>303</v>
      </c>
      <c r="G235" s="266" t="s">
        <v>303</v>
      </c>
      <c r="H235" s="266" t="s">
        <v>303</v>
      </c>
      <c r="I235" s="266" t="s">
        <v>303</v>
      </c>
      <c r="J235" s="266" t="s">
        <v>303</v>
      </c>
      <c r="K235" s="266" t="s">
        <v>303</v>
      </c>
      <c r="L235" s="266" t="s">
        <v>303</v>
      </c>
      <c r="M235" s="266" t="s">
        <v>303</v>
      </c>
      <c r="N235" s="266" t="s">
        <v>303</v>
      </c>
      <c r="O235" s="266" t="s">
        <v>303</v>
      </c>
      <c r="P235" s="266" t="s">
        <v>303</v>
      </c>
      <c r="Q235" s="266" t="s">
        <v>303</v>
      </c>
      <c r="R235" s="266" t="s">
        <v>303</v>
      </c>
      <c r="S235" s="266" t="s">
        <v>303</v>
      </c>
      <c r="T235" s="266" t="s">
        <v>303</v>
      </c>
      <c r="U235" s="266" t="s">
        <v>303</v>
      </c>
      <c r="V235" s="266" t="s">
        <v>303</v>
      </c>
      <c r="W235" s="266" t="s">
        <v>303</v>
      </c>
      <c r="X235" s="266" t="s">
        <v>303</v>
      </c>
      <c r="Y235" s="266" t="s">
        <v>303</v>
      </c>
      <c r="Z235" s="266" t="s">
        <v>303</v>
      </c>
      <c r="AA235" s="271" t="n">
        <v>3200.0</v>
      </c>
      <c r="AB235" s="271" t="n">
        <v>3200.0</v>
      </c>
      <c r="AC235" s="266" t="s">
        <v>303</v>
      </c>
      <c r="AD235" s="266" t="s">
        <v>303</v>
      </c>
      <c r="AE235" s="266" t="s">
        <v>303</v>
      </c>
      <c r="AF235" s="266" t="s">
        <v>303</v>
      </c>
      <c r="AG235" s="266" t="s">
        <v>303</v>
      </c>
      <c r="AH235" s="266" t="s">
        <v>303</v>
      </c>
      <c r="AI235" s="266" t="s">
        <v>303</v>
      </c>
      <c r="AJ235" s="266" t="s">
        <v>303</v>
      </c>
      <c r="AK235" s="266" t="s">
        <v>303</v>
      </c>
      <c r="AL235" s="271" t="n">
        <v>3200.0</v>
      </c>
    </row>
    <row r="236" ht="15.75" customHeight="1" x14ac:dyDescent="0.2">
      <c r="A236" s="266" t="s">
        <v>1983</v>
      </c>
      <c r="B236" s="266" t="s">
        <v>1984</v>
      </c>
      <c r="C236" s="266" t="s">
        <v>303</v>
      </c>
      <c r="D236" s="266" t="s">
        <v>303</v>
      </c>
      <c r="E236" s="266" t="s">
        <v>303</v>
      </c>
      <c r="F236" s="266" t="s">
        <v>303</v>
      </c>
      <c r="G236" s="266" t="s">
        <v>303</v>
      </c>
      <c r="H236" s="266" t="s">
        <v>303</v>
      </c>
      <c r="I236" s="266" t="s">
        <v>303</v>
      </c>
      <c r="J236" s="266" t="s">
        <v>303</v>
      </c>
      <c r="K236" s="266" t="s">
        <v>303</v>
      </c>
      <c r="L236" s="266" t="s">
        <v>303</v>
      </c>
      <c r="M236" s="266" t="s">
        <v>303</v>
      </c>
      <c r="N236" s="266" t="s">
        <v>303</v>
      </c>
      <c r="O236" s="266" t="s">
        <v>303</v>
      </c>
      <c r="P236" s="266" t="s">
        <v>303</v>
      </c>
      <c r="Q236" s="271" t="n">
        <v>2124.0</v>
      </c>
      <c r="R236" s="266" t="s">
        <v>303</v>
      </c>
      <c r="S236" s="266" t="s">
        <v>303</v>
      </c>
      <c r="T236" s="266" t="s">
        <v>303</v>
      </c>
      <c r="U236" s="266" t="s">
        <v>303</v>
      </c>
      <c r="V236" s="266" t="s">
        <v>303</v>
      </c>
      <c r="W236" s="266" t="s">
        <v>303</v>
      </c>
      <c r="X236" s="266" t="s">
        <v>303</v>
      </c>
      <c r="Y236" s="266" t="s">
        <v>303</v>
      </c>
      <c r="Z236" s="266" t="s">
        <v>303</v>
      </c>
      <c r="AA236" s="266" t="s">
        <v>303</v>
      </c>
      <c r="AB236" s="271" t="n">
        <v>2124.0</v>
      </c>
      <c r="AC236" s="266" t="s">
        <v>303</v>
      </c>
      <c r="AD236" s="266" t="s">
        <v>303</v>
      </c>
      <c r="AE236" s="266" t="s">
        <v>303</v>
      </c>
      <c r="AF236" s="266" t="s">
        <v>303</v>
      </c>
      <c r="AG236" s="266" t="s">
        <v>303</v>
      </c>
      <c r="AH236" s="266" t="s">
        <v>303</v>
      </c>
      <c r="AI236" s="266" t="s">
        <v>303</v>
      </c>
      <c r="AJ236" s="266" t="s">
        <v>303</v>
      </c>
      <c r="AK236" s="266" t="s">
        <v>303</v>
      </c>
      <c r="AL236" s="266" t="s">
        <v>303</v>
      </c>
    </row>
    <row r="237" ht="15.75" customHeight="1" x14ac:dyDescent="0.2">
      <c r="A237" s="266" t="s">
        <v>1720</v>
      </c>
      <c r="B237" s="266" t="s">
        <v>1985</v>
      </c>
      <c r="C237" s="266" t="s">
        <v>303</v>
      </c>
      <c r="D237" s="266" t="s">
        <v>303</v>
      </c>
      <c r="E237" s="266" t="s">
        <v>303</v>
      </c>
      <c r="F237" s="266" t="s">
        <v>303</v>
      </c>
      <c r="G237" s="266" t="s">
        <v>303</v>
      </c>
      <c r="H237" s="266" t="s">
        <v>303</v>
      </c>
      <c r="I237" s="266" t="s">
        <v>303</v>
      </c>
      <c r="J237" s="266" t="s">
        <v>303</v>
      </c>
      <c r="K237" s="266" t="s">
        <v>303</v>
      </c>
      <c r="L237" s="266" t="s">
        <v>303</v>
      </c>
      <c r="M237" s="266" t="s">
        <v>303</v>
      </c>
      <c r="N237" s="266" t="s">
        <v>303</v>
      </c>
      <c r="O237" s="266" t="s">
        <v>303</v>
      </c>
      <c r="P237" s="271" t="n">
        <v>296.61</v>
      </c>
      <c r="Q237" s="271" t="n">
        <v>296.61</v>
      </c>
      <c r="R237" s="266" t="s">
        <v>303</v>
      </c>
      <c r="S237" s="266" t="s">
        <v>303</v>
      </c>
      <c r="T237" s="271" t="n">
        <v>966.1</v>
      </c>
      <c r="U237" s="266" t="s">
        <v>303</v>
      </c>
      <c r="V237" s="266" t="s">
        <v>303</v>
      </c>
      <c r="W237" s="266" t="s">
        <v>303</v>
      </c>
      <c r="X237" s="266" t="s">
        <v>303</v>
      </c>
      <c r="Y237" s="266" t="s">
        <v>303</v>
      </c>
      <c r="Z237" s="266" t="s">
        <v>303</v>
      </c>
      <c r="AA237" s="266" t="s">
        <v>303</v>
      </c>
      <c r="AB237" s="271" t="n">
        <v>1559.3200000000002</v>
      </c>
      <c r="AC237" s="266" t="s">
        <v>303</v>
      </c>
      <c r="AD237" s="266" t="s">
        <v>303</v>
      </c>
      <c r="AE237" s="266" t="s">
        <v>303</v>
      </c>
      <c r="AF237" s="266" t="s">
        <v>303</v>
      </c>
      <c r="AG237" s="266" t="s">
        <v>303</v>
      </c>
      <c r="AH237" s="271" t="n">
        <v>1127.12</v>
      </c>
      <c r="AI237" s="266" t="s">
        <v>303</v>
      </c>
      <c r="AJ237" s="266" t="s">
        <v>303</v>
      </c>
      <c r="AK237" s="271" t="n">
        <v>1127.12</v>
      </c>
      <c r="AL237" s="271" t="n">
        <v>1127.12</v>
      </c>
    </row>
    <row r="238" ht="15.75" customHeight="1" x14ac:dyDescent="0.2">
      <c r="A238" s="266" t="s">
        <v>1986</v>
      </c>
      <c r="B238" s="266" t="s">
        <v>1987</v>
      </c>
      <c r="C238" s="266" t="s">
        <v>303</v>
      </c>
      <c r="D238" s="266" t="s">
        <v>303</v>
      </c>
      <c r="E238" s="266" t="s">
        <v>303</v>
      </c>
      <c r="F238" s="266" t="s">
        <v>303</v>
      </c>
      <c r="G238" s="266" t="s">
        <v>303</v>
      </c>
      <c r="H238" s="266" t="s">
        <v>303</v>
      </c>
      <c r="I238" s="266" t="s">
        <v>303</v>
      </c>
      <c r="J238" s="266" t="s">
        <v>303</v>
      </c>
      <c r="K238" s="266" t="s">
        <v>303</v>
      </c>
      <c r="L238" s="266" t="s">
        <v>303</v>
      </c>
      <c r="M238" s="266" t="s">
        <v>303</v>
      </c>
      <c r="N238" s="266" t="s">
        <v>303</v>
      </c>
      <c r="O238" s="266" t="s">
        <v>303</v>
      </c>
      <c r="P238" s="271" t="n">
        <v>592.44</v>
      </c>
      <c r="Q238" s="266" t="s">
        <v>303</v>
      </c>
      <c r="R238" s="266" t="s">
        <v>303</v>
      </c>
      <c r="S238" s="271" t="n">
        <v>796.22</v>
      </c>
      <c r="T238" s="266" t="s">
        <v>303</v>
      </c>
      <c r="U238" s="266" t="s">
        <v>303</v>
      </c>
      <c r="V238" s="266" t="s">
        <v>303</v>
      </c>
      <c r="W238" s="266" t="s">
        <v>303</v>
      </c>
      <c r="X238" s="266" t="s">
        <v>303</v>
      </c>
      <c r="Y238" s="266" t="s">
        <v>303</v>
      </c>
      <c r="Z238" s="266" t="s">
        <v>303</v>
      </c>
      <c r="AA238" s="266" t="s">
        <v>303</v>
      </c>
      <c r="AB238" s="271" t="n">
        <v>1388.66</v>
      </c>
      <c r="AC238" s="266" t="s">
        <v>303</v>
      </c>
      <c r="AD238" s="266" t="s">
        <v>303</v>
      </c>
      <c r="AE238" s="266" t="s">
        <v>303</v>
      </c>
      <c r="AF238" s="266" t="s">
        <v>303</v>
      </c>
      <c r="AG238" s="266" t="s">
        <v>303</v>
      </c>
      <c r="AH238" s="266" t="s">
        <v>303</v>
      </c>
      <c r="AI238" s="266" t="s">
        <v>303</v>
      </c>
      <c r="AJ238" s="266" t="s">
        <v>303</v>
      </c>
      <c r="AK238" s="266" t="s">
        <v>303</v>
      </c>
      <c r="AL238" s="266" t="s">
        <v>303</v>
      </c>
    </row>
    <row r="239" ht="15.75" customHeight="1" x14ac:dyDescent="0.2">
      <c r="A239" s="266" t="s">
        <v>1988</v>
      </c>
      <c r="B239" s="266" t="s">
        <v>1989</v>
      </c>
      <c r="C239" s="266" t="s">
        <v>303</v>
      </c>
      <c r="D239" s="266" t="s">
        <v>303</v>
      </c>
      <c r="E239" s="266" t="s">
        <v>303</v>
      </c>
      <c r="F239" s="266" t="s">
        <v>303</v>
      </c>
      <c r="G239" s="266" t="s">
        <v>303</v>
      </c>
      <c r="H239" s="266" t="s">
        <v>303</v>
      </c>
      <c r="I239" s="266" t="s">
        <v>303</v>
      </c>
      <c r="J239" s="266" t="s">
        <v>303</v>
      </c>
      <c r="K239" s="266" t="s">
        <v>303</v>
      </c>
      <c r="L239" s="266" t="s">
        <v>303</v>
      </c>
      <c r="M239" s="266" t="s">
        <v>303</v>
      </c>
      <c r="N239" s="266" t="s">
        <v>303</v>
      </c>
      <c r="O239" s="266" t="s">
        <v>303</v>
      </c>
      <c r="P239" s="266" t="s">
        <v>303</v>
      </c>
      <c r="Q239" s="266" t="s">
        <v>303</v>
      </c>
      <c r="R239" s="266" t="s">
        <v>303</v>
      </c>
      <c r="S239" s="266" t="s">
        <v>303</v>
      </c>
      <c r="T239" s="266" t="s">
        <v>303</v>
      </c>
      <c r="U239" s="266" t="s">
        <v>303</v>
      </c>
      <c r="V239" s="266" t="s">
        <v>303</v>
      </c>
      <c r="W239" s="266" t="s">
        <v>303</v>
      </c>
      <c r="X239" s="266" t="s">
        <v>303</v>
      </c>
      <c r="Y239" s="271" t="n">
        <v>1211.02</v>
      </c>
      <c r="Z239" s="266" t="s">
        <v>303</v>
      </c>
      <c r="AA239" s="266" t="s">
        <v>303</v>
      </c>
      <c r="AB239" s="271" t="n">
        <v>1211.02</v>
      </c>
      <c r="AC239" s="266" t="s">
        <v>303</v>
      </c>
      <c r="AD239" s="266" t="s">
        <v>303</v>
      </c>
      <c r="AE239" s="266" t="s">
        <v>303</v>
      </c>
      <c r="AF239" s="266" t="s">
        <v>303</v>
      </c>
      <c r="AG239" s="266" t="s">
        <v>303</v>
      </c>
      <c r="AH239" s="266" t="s">
        <v>303</v>
      </c>
      <c r="AI239" s="266" t="s">
        <v>303</v>
      </c>
      <c r="AJ239" s="266" t="s">
        <v>303</v>
      </c>
      <c r="AK239" s="266" t="s">
        <v>303</v>
      </c>
      <c r="AL239" s="271" t="n">
        <v>1211.02</v>
      </c>
    </row>
    <row r="240" ht="15.75" customHeight="1" x14ac:dyDescent="0.2">
      <c r="A240" s="266" t="s">
        <v>1990</v>
      </c>
      <c r="B240" s="266" t="s">
        <v>1991</v>
      </c>
      <c r="C240" s="266" t="s">
        <v>303</v>
      </c>
      <c r="D240" s="266" t="s">
        <v>303</v>
      </c>
      <c r="E240" s="266" t="s">
        <v>303</v>
      </c>
      <c r="F240" s="266" t="s">
        <v>303</v>
      </c>
      <c r="G240" s="266" t="s">
        <v>303</v>
      </c>
      <c r="H240" s="266" t="s">
        <v>303</v>
      </c>
      <c r="I240" s="266" t="s">
        <v>303</v>
      </c>
      <c r="J240" s="266" t="s">
        <v>303</v>
      </c>
      <c r="K240" s="266" t="s">
        <v>303</v>
      </c>
      <c r="L240" s="266" t="s">
        <v>303</v>
      </c>
      <c r="M240" s="266" t="s">
        <v>303</v>
      </c>
      <c r="N240" s="266" t="s">
        <v>303</v>
      </c>
      <c r="O240" s="266" t="s">
        <v>303</v>
      </c>
      <c r="P240" s="266" t="s">
        <v>303</v>
      </c>
      <c r="Q240" s="266" t="s">
        <v>303</v>
      </c>
      <c r="R240" s="266" t="s">
        <v>303</v>
      </c>
      <c r="S240" s="266" t="s">
        <v>303</v>
      </c>
      <c r="T240" s="266" t="s">
        <v>303</v>
      </c>
      <c r="U240" s="266" t="s">
        <v>303</v>
      </c>
      <c r="V240" s="266" t="s">
        <v>303</v>
      </c>
      <c r="W240" s="266" t="s">
        <v>303</v>
      </c>
      <c r="X240" s="271" t="n">
        <v>856.78</v>
      </c>
      <c r="Y240" s="266" t="s">
        <v>303</v>
      </c>
      <c r="Z240" s="271" t="n">
        <v>341.53</v>
      </c>
      <c r="AA240" s="266" t="s">
        <v>303</v>
      </c>
      <c r="AB240" s="271" t="n">
        <v>1198.31</v>
      </c>
      <c r="AC240" s="266" t="s">
        <v>303</v>
      </c>
      <c r="AD240" s="266" t="s">
        <v>303</v>
      </c>
      <c r="AE240" s="266" t="s">
        <v>303</v>
      </c>
      <c r="AF240" s="266" t="s">
        <v>303</v>
      </c>
      <c r="AG240" s="266" t="s">
        <v>303</v>
      </c>
      <c r="AH240" s="266" t="s">
        <v>303</v>
      </c>
      <c r="AI240" s="266" t="s">
        <v>303</v>
      </c>
      <c r="AJ240" s="266" t="s">
        <v>303</v>
      </c>
      <c r="AK240" s="266" t="s">
        <v>303</v>
      </c>
      <c r="AL240" s="271" t="n">
        <v>1198.31</v>
      </c>
    </row>
    <row r="241" ht="15.75" customHeight="1" x14ac:dyDescent="0.2">
      <c r="A241" s="266" t="s">
        <v>1992</v>
      </c>
      <c r="B241" s="266" t="s">
        <v>1993</v>
      </c>
      <c r="C241" s="266" t="s">
        <v>303</v>
      </c>
      <c r="D241" s="266" t="s">
        <v>303</v>
      </c>
      <c r="E241" s="266" t="s">
        <v>303</v>
      </c>
      <c r="F241" s="266" t="s">
        <v>303</v>
      </c>
      <c r="G241" s="266" t="s">
        <v>303</v>
      </c>
      <c r="H241" s="266" t="s">
        <v>303</v>
      </c>
      <c r="I241" s="266" t="s">
        <v>303</v>
      </c>
      <c r="J241" s="266" t="s">
        <v>303</v>
      </c>
      <c r="K241" s="266" t="s">
        <v>303</v>
      </c>
      <c r="L241" s="266" t="s">
        <v>303</v>
      </c>
      <c r="M241" s="266" t="s">
        <v>303</v>
      </c>
      <c r="N241" s="266" t="s">
        <v>303</v>
      </c>
      <c r="O241" s="266" t="s">
        <v>303</v>
      </c>
      <c r="P241" s="266" t="s">
        <v>303</v>
      </c>
      <c r="Q241" s="266" t="s">
        <v>303</v>
      </c>
      <c r="R241" s="266" t="s">
        <v>303</v>
      </c>
      <c r="S241" s="266" t="s">
        <v>303</v>
      </c>
      <c r="T241" s="266" t="s">
        <v>303</v>
      </c>
      <c r="U241" s="266" t="s">
        <v>303</v>
      </c>
      <c r="V241" s="266" t="s">
        <v>303</v>
      </c>
      <c r="W241" s="266" t="s">
        <v>303</v>
      </c>
      <c r="X241" s="271" t="n">
        <v>1190.0</v>
      </c>
      <c r="Y241" s="266" t="s">
        <v>303</v>
      </c>
      <c r="Z241" s="266" t="s">
        <v>303</v>
      </c>
      <c r="AA241" s="266" t="s">
        <v>303</v>
      </c>
      <c r="AB241" s="271" t="n">
        <v>1190.0</v>
      </c>
      <c r="AC241" s="266" t="s">
        <v>303</v>
      </c>
      <c r="AD241" s="266" t="s">
        <v>303</v>
      </c>
      <c r="AE241" s="266" t="s">
        <v>303</v>
      </c>
      <c r="AF241" s="266" t="s">
        <v>303</v>
      </c>
      <c r="AG241" s="266" t="s">
        <v>303</v>
      </c>
      <c r="AH241" s="266" t="s">
        <v>303</v>
      </c>
      <c r="AI241" s="266" t="s">
        <v>303</v>
      </c>
      <c r="AJ241" s="266" t="s">
        <v>303</v>
      </c>
      <c r="AK241" s="266" t="s">
        <v>303</v>
      </c>
      <c r="AL241" s="271" t="n">
        <v>1190.0</v>
      </c>
    </row>
    <row r="242" ht="15.75" customHeight="1" x14ac:dyDescent="0.2">
      <c r="A242" s="266" t="s">
        <v>1994</v>
      </c>
      <c r="B242" s="266" t="s">
        <v>1995</v>
      </c>
      <c r="C242" s="266" t="s">
        <v>303</v>
      </c>
      <c r="D242" s="266" t="s">
        <v>303</v>
      </c>
      <c r="E242" s="266" t="s">
        <v>303</v>
      </c>
      <c r="F242" s="266" t="s">
        <v>303</v>
      </c>
      <c r="G242" s="266" t="s">
        <v>303</v>
      </c>
      <c r="H242" s="266" t="s">
        <v>303</v>
      </c>
      <c r="I242" s="266" t="s">
        <v>303</v>
      </c>
      <c r="J242" s="266" t="s">
        <v>303</v>
      </c>
      <c r="K242" s="266" t="s">
        <v>303</v>
      </c>
      <c r="L242" s="266" t="s">
        <v>303</v>
      </c>
      <c r="M242" s="266" t="s">
        <v>303</v>
      </c>
      <c r="N242" s="266" t="s">
        <v>303</v>
      </c>
      <c r="O242" s="266" t="s">
        <v>303</v>
      </c>
      <c r="P242" s="266" t="s">
        <v>303</v>
      </c>
      <c r="Q242" s="266" t="s">
        <v>303</v>
      </c>
      <c r="R242" s="266" t="s">
        <v>303</v>
      </c>
      <c r="S242" s="266" t="s">
        <v>303</v>
      </c>
      <c r="T242" s="266" t="s">
        <v>303</v>
      </c>
      <c r="U242" s="266" t="s">
        <v>303</v>
      </c>
      <c r="V242" s="266" t="s">
        <v>303</v>
      </c>
      <c r="W242" s="266" t="s">
        <v>303</v>
      </c>
      <c r="X242" s="266" t="s">
        <v>303</v>
      </c>
      <c r="Y242" s="271" t="n">
        <v>1157.13</v>
      </c>
      <c r="Z242" s="266" t="s">
        <v>303</v>
      </c>
      <c r="AA242" s="266" t="s">
        <v>303</v>
      </c>
      <c r="AB242" s="271" t="n">
        <v>1157.13</v>
      </c>
      <c r="AC242" s="271" t="n">
        <v>1382.0</v>
      </c>
      <c r="AD242" s="266" t="s">
        <v>303</v>
      </c>
      <c r="AE242" s="266" t="s">
        <v>303</v>
      </c>
      <c r="AF242" s="266" t="s">
        <v>303</v>
      </c>
      <c r="AG242" s="271" t="n">
        <v>1167.54</v>
      </c>
      <c r="AH242" s="266" t="s">
        <v>303</v>
      </c>
      <c r="AI242" s="266" t="s">
        <v>303</v>
      </c>
      <c r="AJ242" s="266" t="s">
        <v>303</v>
      </c>
      <c r="AK242" s="271" t="n">
        <v>2549.54</v>
      </c>
      <c r="AL242" s="271" t="n">
        <v>3706.67</v>
      </c>
    </row>
    <row r="243" ht="15.75" customHeight="1" x14ac:dyDescent="0.2">
      <c r="A243" s="266" t="s">
        <v>1996</v>
      </c>
      <c r="B243" s="266" t="s">
        <v>1997</v>
      </c>
      <c r="C243" s="266" t="s">
        <v>303</v>
      </c>
      <c r="D243" s="266" t="s">
        <v>303</v>
      </c>
      <c r="E243" s="266" t="s">
        <v>303</v>
      </c>
      <c r="F243" s="266" t="s">
        <v>303</v>
      </c>
      <c r="G243" s="266" t="s">
        <v>303</v>
      </c>
      <c r="H243" s="266" t="s">
        <v>303</v>
      </c>
      <c r="I243" s="266" t="s">
        <v>303</v>
      </c>
      <c r="J243" s="266" t="s">
        <v>303</v>
      </c>
      <c r="K243" s="266" t="s">
        <v>303</v>
      </c>
      <c r="L243" s="266" t="s">
        <v>303</v>
      </c>
      <c r="M243" s="266" t="s">
        <v>303</v>
      </c>
      <c r="N243" s="266" t="s">
        <v>303</v>
      </c>
      <c r="O243" s="266" t="s">
        <v>303</v>
      </c>
      <c r="P243" s="266" t="s">
        <v>303</v>
      </c>
      <c r="Q243" s="266" t="s">
        <v>303</v>
      </c>
      <c r="R243" s="271" t="n">
        <v>500.0</v>
      </c>
      <c r="S243" s="271" t="n">
        <v>500.0</v>
      </c>
      <c r="T243" s="266" t="s">
        <v>303</v>
      </c>
      <c r="U243" s="266" t="s">
        <v>303</v>
      </c>
      <c r="V243" s="266" t="s">
        <v>303</v>
      </c>
      <c r="W243" s="266" t="s">
        <v>303</v>
      </c>
      <c r="X243" s="266" t="s">
        <v>303</v>
      </c>
      <c r="Y243" s="266" t="s">
        <v>303</v>
      </c>
      <c r="Z243" s="266" t="s">
        <v>303</v>
      </c>
      <c r="AA243" s="266" t="s">
        <v>303</v>
      </c>
      <c r="AB243" s="271" t="n">
        <v>1000.0</v>
      </c>
      <c r="AC243" s="266" t="s">
        <v>303</v>
      </c>
      <c r="AD243" s="266" t="s">
        <v>303</v>
      </c>
      <c r="AE243" s="266" t="s">
        <v>303</v>
      </c>
      <c r="AF243" s="266" t="s">
        <v>303</v>
      </c>
      <c r="AG243" s="266" t="s">
        <v>303</v>
      </c>
      <c r="AH243" s="266" t="s">
        <v>303</v>
      </c>
      <c r="AI243" s="266" t="s">
        <v>303</v>
      </c>
      <c r="AJ243" s="266" t="s">
        <v>303</v>
      </c>
      <c r="AK243" s="266" t="s">
        <v>303</v>
      </c>
      <c r="AL243" s="266" t="s">
        <v>303</v>
      </c>
    </row>
    <row r="244" ht="15.75" customHeight="1" x14ac:dyDescent="0.2">
      <c r="A244" s="266" t="s">
        <v>1998</v>
      </c>
      <c r="B244" s="266" t="s">
        <v>1999</v>
      </c>
      <c r="C244" s="266" t="s">
        <v>303</v>
      </c>
      <c r="D244" s="266" t="s">
        <v>303</v>
      </c>
      <c r="E244" s="266" t="s">
        <v>303</v>
      </c>
      <c r="F244" s="266" t="s">
        <v>303</v>
      </c>
      <c r="G244" s="266" t="s">
        <v>303</v>
      </c>
      <c r="H244" s="266" t="s">
        <v>303</v>
      </c>
      <c r="I244" s="266" t="s">
        <v>303</v>
      </c>
      <c r="J244" s="266" t="s">
        <v>303</v>
      </c>
      <c r="K244" s="266" t="s">
        <v>303</v>
      </c>
      <c r="L244" s="266" t="s">
        <v>303</v>
      </c>
      <c r="M244" s="266" t="s">
        <v>303</v>
      </c>
      <c r="N244" s="266" t="s">
        <v>303</v>
      </c>
      <c r="O244" s="266" t="s">
        <v>303</v>
      </c>
      <c r="P244" s="266" t="s">
        <v>303</v>
      </c>
      <c r="Q244" s="266" t="s">
        <v>303</v>
      </c>
      <c r="R244" s="266" t="s">
        <v>303</v>
      </c>
      <c r="S244" s="271" t="n">
        <v>874.45</v>
      </c>
      <c r="T244" s="266" t="s">
        <v>303</v>
      </c>
      <c r="U244" s="266" t="s">
        <v>303</v>
      </c>
      <c r="V244" s="266" t="s">
        <v>303</v>
      </c>
      <c r="W244" s="266" t="s">
        <v>303</v>
      </c>
      <c r="X244" s="266" t="s">
        <v>303</v>
      </c>
      <c r="Y244" s="266" t="s">
        <v>303</v>
      </c>
      <c r="Z244" s="266" t="s">
        <v>303</v>
      </c>
      <c r="AA244" s="266" t="s">
        <v>303</v>
      </c>
      <c r="AB244" s="271" t="n">
        <v>874.45</v>
      </c>
      <c r="AC244" s="266" t="s">
        <v>303</v>
      </c>
      <c r="AD244" s="266" t="s">
        <v>303</v>
      </c>
      <c r="AE244" s="266" t="s">
        <v>303</v>
      </c>
      <c r="AF244" s="266" t="s">
        <v>303</v>
      </c>
      <c r="AG244" s="266" t="s">
        <v>303</v>
      </c>
      <c r="AH244" s="266" t="s">
        <v>303</v>
      </c>
      <c r="AI244" s="266" t="s">
        <v>303</v>
      </c>
      <c r="AJ244" s="266" t="s">
        <v>303</v>
      </c>
      <c r="AK244" s="266" t="s">
        <v>303</v>
      </c>
      <c r="AL244" s="266" t="s">
        <v>303</v>
      </c>
    </row>
    <row r="245" ht="15.75" customHeight="1" x14ac:dyDescent="0.2">
      <c r="A245" s="266" t="s">
        <v>2000</v>
      </c>
      <c r="B245" s="266" t="s">
        <v>2001</v>
      </c>
      <c r="C245" s="266" t="s">
        <v>303</v>
      </c>
      <c r="D245" s="266" t="s">
        <v>303</v>
      </c>
      <c r="E245" s="266" t="s">
        <v>303</v>
      </c>
      <c r="F245" s="266" t="s">
        <v>303</v>
      </c>
      <c r="G245" s="266" t="s">
        <v>303</v>
      </c>
      <c r="H245" s="266" t="s">
        <v>303</v>
      </c>
      <c r="I245" s="266" t="s">
        <v>303</v>
      </c>
      <c r="J245" s="266" t="s">
        <v>303</v>
      </c>
      <c r="K245" s="266" t="s">
        <v>303</v>
      </c>
      <c r="L245" s="266" t="s">
        <v>303</v>
      </c>
      <c r="M245" s="266" t="s">
        <v>303</v>
      </c>
      <c r="N245" s="266" t="s">
        <v>303</v>
      </c>
      <c r="O245" s="266" t="s">
        <v>303</v>
      </c>
      <c r="P245" s="266" t="s">
        <v>303</v>
      </c>
      <c r="Q245" s="266" t="s">
        <v>303</v>
      </c>
      <c r="R245" s="266" t="s">
        <v>303</v>
      </c>
      <c r="S245" s="266" t="s">
        <v>303</v>
      </c>
      <c r="T245" s="266" t="s">
        <v>303</v>
      </c>
      <c r="U245" s="266" t="s">
        <v>303</v>
      </c>
      <c r="V245" s="266" t="s">
        <v>303</v>
      </c>
      <c r="W245" s="266" t="s">
        <v>303</v>
      </c>
      <c r="X245" s="271" t="n">
        <v>800.0</v>
      </c>
      <c r="Y245" s="266" t="s">
        <v>303</v>
      </c>
      <c r="Z245" s="266" t="s">
        <v>303</v>
      </c>
      <c r="AA245" s="266" t="s">
        <v>303</v>
      </c>
      <c r="AB245" s="271" t="n">
        <v>800.0</v>
      </c>
      <c r="AC245" s="266" t="s">
        <v>303</v>
      </c>
      <c r="AD245" s="266" t="s">
        <v>303</v>
      </c>
      <c r="AE245" s="266" t="s">
        <v>303</v>
      </c>
      <c r="AF245" s="266" t="s">
        <v>303</v>
      </c>
      <c r="AG245" s="266" t="s">
        <v>303</v>
      </c>
      <c r="AH245" s="266" t="s">
        <v>303</v>
      </c>
      <c r="AI245" s="266" t="s">
        <v>303</v>
      </c>
      <c r="AJ245" s="266" t="s">
        <v>303</v>
      </c>
      <c r="AK245" s="266" t="s">
        <v>303</v>
      </c>
      <c r="AL245" s="271" t="n">
        <v>800.0</v>
      </c>
    </row>
    <row r="246" ht="15.75" customHeight="1" x14ac:dyDescent="0.2">
      <c r="A246" s="266" t="s">
        <v>2002</v>
      </c>
      <c r="B246" s="266" t="s">
        <v>2003</v>
      </c>
      <c r="C246" s="266" t="s">
        <v>303</v>
      </c>
      <c r="D246" s="266" t="s">
        <v>303</v>
      </c>
      <c r="E246" s="266" t="s">
        <v>303</v>
      </c>
      <c r="F246" s="266" t="s">
        <v>303</v>
      </c>
      <c r="G246" s="266" t="s">
        <v>303</v>
      </c>
      <c r="H246" s="266" t="s">
        <v>303</v>
      </c>
      <c r="I246" s="266" t="s">
        <v>303</v>
      </c>
      <c r="J246" s="266" t="s">
        <v>303</v>
      </c>
      <c r="K246" s="266" t="s">
        <v>303</v>
      </c>
      <c r="L246" s="266" t="s">
        <v>303</v>
      </c>
      <c r="M246" s="266" t="s">
        <v>303</v>
      </c>
      <c r="N246" s="266" t="s">
        <v>303</v>
      </c>
      <c r="O246" s="266" t="s">
        <v>303</v>
      </c>
      <c r="P246" s="266" t="s">
        <v>303</v>
      </c>
      <c r="Q246" s="266" t="s">
        <v>303</v>
      </c>
      <c r="R246" s="266" t="s">
        <v>303</v>
      </c>
      <c r="S246" s="271" t="n">
        <v>240.0</v>
      </c>
      <c r="T246" s="266" t="s">
        <v>303</v>
      </c>
      <c r="U246" s="271" t="n">
        <v>277.0</v>
      </c>
      <c r="V246" s="266" t="s">
        <v>303</v>
      </c>
      <c r="W246" s="271" t="n">
        <v>240.0</v>
      </c>
      <c r="X246" s="266" t="s">
        <v>303</v>
      </c>
      <c r="Y246" s="266" t="s">
        <v>303</v>
      </c>
      <c r="Z246" s="266" t="s">
        <v>303</v>
      </c>
      <c r="AA246" s="266" t="s">
        <v>303</v>
      </c>
      <c r="AB246" s="271" t="n">
        <v>757.0</v>
      </c>
      <c r="AC246" s="266" t="s">
        <v>303</v>
      </c>
      <c r="AD246" s="266" t="s">
        <v>303</v>
      </c>
      <c r="AE246" s="266" t="s">
        <v>303</v>
      </c>
      <c r="AF246" s="266" t="s">
        <v>303</v>
      </c>
      <c r="AG246" s="266" t="s">
        <v>303</v>
      </c>
      <c r="AH246" s="266" t="s">
        <v>303</v>
      </c>
      <c r="AI246" s="266" t="s">
        <v>303</v>
      </c>
      <c r="AJ246" s="266" t="s">
        <v>303</v>
      </c>
      <c r="AK246" s="266" t="s">
        <v>303</v>
      </c>
      <c r="AL246" s="266" t="s">
        <v>303</v>
      </c>
    </row>
    <row r="247" ht="15.75" customHeight="1" x14ac:dyDescent="0.2">
      <c r="A247" s="266" t="s">
        <v>2004</v>
      </c>
      <c r="B247" s="266" t="s">
        <v>2005</v>
      </c>
      <c r="C247" s="266" t="s">
        <v>303</v>
      </c>
      <c r="D247" s="266" t="s">
        <v>303</v>
      </c>
      <c r="E247" s="266" t="s">
        <v>303</v>
      </c>
      <c r="F247" s="266" t="s">
        <v>303</v>
      </c>
      <c r="G247" s="266" t="s">
        <v>303</v>
      </c>
      <c r="H247" s="266" t="s">
        <v>303</v>
      </c>
      <c r="I247" s="266" t="s">
        <v>303</v>
      </c>
      <c r="J247" s="266" t="s">
        <v>303</v>
      </c>
      <c r="K247" s="266" t="s">
        <v>303</v>
      </c>
      <c r="L247" s="266" t="s">
        <v>303</v>
      </c>
      <c r="M247" s="266" t="s">
        <v>303</v>
      </c>
      <c r="N247" s="266" t="s">
        <v>303</v>
      </c>
      <c r="O247" s="266" t="s">
        <v>303</v>
      </c>
      <c r="P247" s="266" t="s">
        <v>303</v>
      </c>
      <c r="Q247" s="266" t="s">
        <v>303</v>
      </c>
      <c r="R247" s="266" t="s">
        <v>303</v>
      </c>
      <c r="S247" s="271" t="n">
        <v>627.12</v>
      </c>
      <c r="T247" s="266" t="s">
        <v>303</v>
      </c>
      <c r="U247" s="266" t="s">
        <v>303</v>
      </c>
      <c r="V247" s="266" t="s">
        <v>303</v>
      </c>
      <c r="W247" s="266" t="s">
        <v>303</v>
      </c>
      <c r="X247" s="266" t="s">
        <v>303</v>
      </c>
      <c r="Y247" s="266" t="s">
        <v>303</v>
      </c>
      <c r="Z247" s="266" t="s">
        <v>303</v>
      </c>
      <c r="AA247" s="266" t="s">
        <v>303</v>
      </c>
      <c r="AB247" s="271" t="n">
        <v>627.12</v>
      </c>
      <c r="AC247" s="266" t="s">
        <v>303</v>
      </c>
      <c r="AD247" s="266" t="s">
        <v>303</v>
      </c>
      <c r="AE247" s="266" t="s">
        <v>303</v>
      </c>
      <c r="AF247" s="266" t="s">
        <v>303</v>
      </c>
      <c r="AG247" s="266" t="s">
        <v>303</v>
      </c>
      <c r="AH247" s="266" t="s">
        <v>303</v>
      </c>
      <c r="AI247" s="266" t="s">
        <v>303</v>
      </c>
      <c r="AJ247" s="266" t="s">
        <v>303</v>
      </c>
      <c r="AK247" s="266" t="s">
        <v>303</v>
      </c>
      <c r="AL247" s="266" t="s">
        <v>303</v>
      </c>
    </row>
    <row r="248" ht="15.75" customHeight="1" x14ac:dyDescent="0.2">
      <c r="A248" s="266" t="s">
        <v>1814</v>
      </c>
      <c r="B248" s="266" t="s">
        <v>2006</v>
      </c>
      <c r="C248" s="266" t="s">
        <v>303</v>
      </c>
      <c r="D248" s="266" t="s">
        <v>303</v>
      </c>
      <c r="E248" s="266" t="s">
        <v>303</v>
      </c>
      <c r="F248" s="266" t="s">
        <v>303</v>
      </c>
      <c r="G248" s="266" t="s">
        <v>303</v>
      </c>
      <c r="H248" s="266" t="s">
        <v>303</v>
      </c>
      <c r="I248" s="266" t="s">
        <v>303</v>
      </c>
      <c r="J248" s="266" t="s">
        <v>303</v>
      </c>
      <c r="K248" s="266" t="s">
        <v>303</v>
      </c>
      <c r="L248" s="266" t="s">
        <v>303</v>
      </c>
      <c r="M248" s="266" t="s">
        <v>303</v>
      </c>
      <c r="N248" s="266" t="s">
        <v>303</v>
      </c>
      <c r="O248" s="266" t="s">
        <v>303</v>
      </c>
      <c r="P248" s="266" t="s">
        <v>303</v>
      </c>
      <c r="Q248" s="266" t="s">
        <v>303</v>
      </c>
      <c r="R248" s="266" t="s">
        <v>303</v>
      </c>
      <c r="S248" s="266" t="s">
        <v>303</v>
      </c>
      <c r="T248" s="271" t="n">
        <v>490.0</v>
      </c>
      <c r="U248" s="266" t="s">
        <v>303</v>
      </c>
      <c r="V248" s="266" t="s">
        <v>303</v>
      </c>
      <c r="W248" s="266" t="s">
        <v>303</v>
      </c>
      <c r="X248" s="266" t="s">
        <v>303</v>
      </c>
      <c r="Y248" s="266" t="s">
        <v>303</v>
      </c>
      <c r="Z248" s="266" t="s">
        <v>303</v>
      </c>
      <c r="AA248" s="266" t="s">
        <v>303</v>
      </c>
      <c r="AB248" s="271" t="n">
        <v>490.0</v>
      </c>
      <c r="AC248" s="266" t="s">
        <v>303</v>
      </c>
      <c r="AD248" s="266" t="s">
        <v>303</v>
      </c>
      <c r="AE248" s="266" t="s">
        <v>303</v>
      </c>
      <c r="AF248" s="266" t="s">
        <v>303</v>
      </c>
      <c r="AG248" s="266" t="s">
        <v>303</v>
      </c>
      <c r="AH248" s="266" t="s">
        <v>303</v>
      </c>
      <c r="AI248" s="266" t="s">
        <v>303</v>
      </c>
      <c r="AJ248" s="266" t="s">
        <v>303</v>
      </c>
      <c r="AK248" s="266" t="s">
        <v>303</v>
      </c>
      <c r="AL248" s="266" t="s">
        <v>303</v>
      </c>
    </row>
    <row r="249" ht="15.75" customHeight="1" x14ac:dyDescent="0.2">
      <c r="A249" s="266" t="s">
        <v>1589</v>
      </c>
      <c r="B249" s="266" t="s">
        <v>2007</v>
      </c>
      <c r="C249" s="266" t="s">
        <v>303</v>
      </c>
      <c r="D249" s="266" t="s">
        <v>303</v>
      </c>
      <c r="E249" s="266" t="s">
        <v>303</v>
      </c>
      <c r="F249" s="266" t="s">
        <v>303</v>
      </c>
      <c r="G249" s="266" t="s">
        <v>303</v>
      </c>
      <c r="H249" s="266" t="s">
        <v>303</v>
      </c>
      <c r="I249" s="266" t="s">
        <v>303</v>
      </c>
      <c r="J249" s="266" t="s">
        <v>303</v>
      </c>
      <c r="K249" s="266" t="s">
        <v>303</v>
      </c>
      <c r="L249" s="266" t="s">
        <v>303</v>
      </c>
      <c r="M249" s="266" t="s">
        <v>303</v>
      </c>
      <c r="N249" s="266" t="s">
        <v>303</v>
      </c>
      <c r="O249" s="266" t="s">
        <v>303</v>
      </c>
      <c r="P249" s="266" t="s">
        <v>303</v>
      </c>
      <c r="Q249" s="266" t="s">
        <v>303</v>
      </c>
      <c r="R249" s="266" t="s">
        <v>303</v>
      </c>
      <c r="S249" s="266" t="s">
        <v>303</v>
      </c>
      <c r="T249" s="266" t="s">
        <v>303</v>
      </c>
      <c r="U249" s="266" t="s">
        <v>303</v>
      </c>
      <c r="V249" s="266" t="s">
        <v>303</v>
      </c>
      <c r="W249" s="266" t="s">
        <v>303</v>
      </c>
      <c r="X249" s="271" t="n">
        <v>413.0</v>
      </c>
      <c r="Y249" s="266" t="s">
        <v>303</v>
      </c>
      <c r="Z249" s="266" t="s">
        <v>303</v>
      </c>
      <c r="AA249" s="266" t="s">
        <v>303</v>
      </c>
      <c r="AB249" s="271" t="n">
        <v>413.0</v>
      </c>
      <c r="AC249" s="271" t="n">
        <v>1857.0</v>
      </c>
      <c r="AD249" s="266" t="s">
        <v>303</v>
      </c>
      <c r="AE249" s="266" t="s">
        <v>303</v>
      </c>
      <c r="AF249" s="266" t="s">
        <v>303</v>
      </c>
      <c r="AG249" s="266" t="s">
        <v>303</v>
      </c>
      <c r="AH249" s="266" t="s">
        <v>303</v>
      </c>
      <c r="AI249" s="266" t="s">
        <v>303</v>
      </c>
      <c r="AJ249" s="266" t="s">
        <v>303</v>
      </c>
      <c r="AK249" s="271" t="n">
        <v>1857.0</v>
      </c>
      <c r="AL249" s="271" t="n">
        <v>2270.0</v>
      </c>
    </row>
    <row r="250" ht="15.75" customHeight="1" x14ac:dyDescent="0.2">
      <c r="A250" s="266" t="s">
        <v>2008</v>
      </c>
      <c r="B250" s="266" t="s">
        <v>2009</v>
      </c>
      <c r="C250" s="266" t="s">
        <v>303</v>
      </c>
      <c r="D250" s="266" t="s">
        <v>303</v>
      </c>
      <c r="E250" s="266" t="s">
        <v>303</v>
      </c>
      <c r="F250" s="266" t="s">
        <v>303</v>
      </c>
      <c r="G250" s="266" t="s">
        <v>303</v>
      </c>
      <c r="H250" s="266" t="s">
        <v>303</v>
      </c>
      <c r="I250" s="266" t="s">
        <v>303</v>
      </c>
      <c r="J250" s="266" t="s">
        <v>303</v>
      </c>
      <c r="K250" s="266" t="s">
        <v>303</v>
      </c>
      <c r="L250" s="266" t="s">
        <v>303</v>
      </c>
      <c r="M250" s="266" t="s">
        <v>303</v>
      </c>
      <c r="N250" s="266" t="s">
        <v>303</v>
      </c>
      <c r="O250" s="266" t="s">
        <v>303</v>
      </c>
      <c r="P250" s="266" t="s">
        <v>303</v>
      </c>
      <c r="Q250" s="271" t="n">
        <v>30.0</v>
      </c>
      <c r="R250" s="266" t="s">
        <v>303</v>
      </c>
      <c r="S250" s="266" t="s">
        <v>303</v>
      </c>
      <c r="T250" s="266" t="s">
        <v>303</v>
      </c>
      <c r="U250" s="266" t="s">
        <v>303</v>
      </c>
      <c r="V250" s="266" t="s">
        <v>303</v>
      </c>
      <c r="W250" s="266" t="s">
        <v>303</v>
      </c>
      <c r="X250" s="266" t="s">
        <v>303</v>
      </c>
      <c r="Y250" s="266" t="s">
        <v>303</v>
      </c>
      <c r="Z250" s="266" t="s">
        <v>303</v>
      </c>
      <c r="AA250" s="266" t="s">
        <v>303</v>
      </c>
      <c r="AB250" s="271" t="n">
        <v>30.0</v>
      </c>
      <c r="AC250" s="266" t="s">
        <v>303</v>
      </c>
      <c r="AD250" s="266" t="s">
        <v>303</v>
      </c>
      <c r="AE250" s="266" t="s">
        <v>303</v>
      </c>
      <c r="AF250" s="266" t="s">
        <v>303</v>
      </c>
      <c r="AG250" s="266" t="s">
        <v>303</v>
      </c>
      <c r="AH250" s="266" t="s">
        <v>303</v>
      </c>
      <c r="AI250" s="266" t="s">
        <v>303</v>
      </c>
      <c r="AJ250" s="266" t="s">
        <v>303</v>
      </c>
      <c r="AK250" s="266" t="s">
        <v>303</v>
      </c>
      <c r="AL250" s="266" t="s">
        <v>303</v>
      </c>
    </row>
    <row r="251" ht="15.75" customHeight="1" x14ac:dyDescent="0.2">
      <c r="A251" s="266" t="s">
        <v>2010</v>
      </c>
      <c r="B251" s="266" t="s">
        <v>2011</v>
      </c>
      <c r="C251" s="266" t="s">
        <v>303</v>
      </c>
      <c r="D251" s="266" t="s">
        <v>303</v>
      </c>
      <c r="E251" s="266" t="s">
        <v>303</v>
      </c>
      <c r="F251" s="266" t="s">
        <v>303</v>
      </c>
      <c r="G251" s="266" t="s">
        <v>303</v>
      </c>
      <c r="H251" s="266" t="s">
        <v>303</v>
      </c>
      <c r="I251" s="266" t="s">
        <v>303</v>
      </c>
      <c r="J251" s="266" t="s">
        <v>303</v>
      </c>
      <c r="K251" s="266" t="s">
        <v>303</v>
      </c>
      <c r="L251" s="266" t="s">
        <v>303</v>
      </c>
      <c r="M251" s="266" t="s">
        <v>303</v>
      </c>
      <c r="N251" s="266" t="s">
        <v>303</v>
      </c>
      <c r="O251" s="266" t="s">
        <v>303</v>
      </c>
      <c r="P251" s="266" t="s">
        <v>303</v>
      </c>
      <c r="Q251" s="266" t="s">
        <v>303</v>
      </c>
      <c r="R251" s="266" t="s">
        <v>303</v>
      </c>
      <c r="S251" s="266" t="s">
        <v>303</v>
      </c>
      <c r="T251" s="266" t="s">
        <v>303</v>
      </c>
      <c r="U251" s="266" t="s">
        <v>303</v>
      </c>
      <c r="V251" s="266" t="s">
        <v>303</v>
      </c>
      <c r="W251" s="266" t="s">
        <v>303</v>
      </c>
      <c r="X251" s="266" t="s">
        <v>303</v>
      </c>
      <c r="Y251" s="266" t="s">
        <v>303</v>
      </c>
      <c r="Z251" s="266" t="s">
        <v>303</v>
      </c>
      <c r="AA251" s="266" t="s">
        <v>303</v>
      </c>
      <c r="AB251" s="266" t="s">
        <v>303</v>
      </c>
      <c r="AC251" s="266" t="s">
        <v>303</v>
      </c>
      <c r="AD251" s="266" t="s">
        <v>303</v>
      </c>
      <c r="AE251" s="266" t="s">
        <v>303</v>
      </c>
      <c r="AF251" s="266" t="s">
        <v>303</v>
      </c>
      <c r="AG251" s="271" t="n">
        <v>317221.6</v>
      </c>
      <c r="AH251" s="266" t="s">
        <v>303</v>
      </c>
      <c r="AI251" s="271" t="n">
        <v>285434.0</v>
      </c>
      <c r="AJ251" s="271" t="n">
        <v>48689.0</v>
      </c>
      <c r="AK251" s="271" t="n">
        <v>651344.6</v>
      </c>
      <c r="AL251" s="271" t="n">
        <v>651344.6</v>
      </c>
    </row>
    <row r="252" ht="15.75" customHeight="1" x14ac:dyDescent="0.2">
      <c r="A252" s="266" t="s">
        <v>2010</v>
      </c>
      <c r="B252" s="266" t="s">
        <v>2012</v>
      </c>
      <c r="C252" s="266" t="s">
        <v>303</v>
      </c>
      <c r="D252" s="266" t="s">
        <v>303</v>
      </c>
      <c r="E252" s="266" t="s">
        <v>303</v>
      </c>
      <c r="F252" s="266" t="s">
        <v>303</v>
      </c>
      <c r="G252" s="266" t="s">
        <v>303</v>
      </c>
      <c r="H252" s="266" t="s">
        <v>303</v>
      </c>
      <c r="I252" s="266" t="s">
        <v>303</v>
      </c>
      <c r="J252" s="266" t="s">
        <v>303</v>
      </c>
      <c r="K252" s="266" t="s">
        <v>303</v>
      </c>
      <c r="L252" s="266" t="s">
        <v>303</v>
      </c>
      <c r="M252" s="266" t="s">
        <v>303</v>
      </c>
      <c r="N252" s="266" t="s">
        <v>303</v>
      </c>
      <c r="O252" s="266" t="s">
        <v>303</v>
      </c>
      <c r="P252" s="266" t="s">
        <v>303</v>
      </c>
      <c r="Q252" s="266" t="s">
        <v>303</v>
      </c>
      <c r="R252" s="266" t="s">
        <v>303</v>
      </c>
      <c r="S252" s="266" t="s">
        <v>303</v>
      </c>
      <c r="T252" s="266" t="s">
        <v>303</v>
      </c>
      <c r="U252" s="266" t="s">
        <v>303</v>
      </c>
      <c r="V252" s="266" t="s">
        <v>303</v>
      </c>
      <c r="W252" s="266" t="s">
        <v>303</v>
      </c>
      <c r="X252" s="266" t="s">
        <v>303</v>
      </c>
      <c r="Y252" s="266" t="s">
        <v>303</v>
      </c>
      <c r="Z252" s="266" t="s">
        <v>303</v>
      </c>
      <c r="AA252" s="266" t="s">
        <v>303</v>
      </c>
      <c r="AB252" s="266" t="s">
        <v>303</v>
      </c>
      <c r="AC252" s="266" t="s">
        <v>303</v>
      </c>
      <c r="AD252" s="266" t="s">
        <v>303</v>
      </c>
      <c r="AE252" s="266" t="s">
        <v>303</v>
      </c>
      <c r="AF252" s="271" t="n">
        <v>46205.0</v>
      </c>
      <c r="AG252" s="271" t="n">
        <v>73927.0</v>
      </c>
      <c r="AH252" s="271" t="n">
        <v>203832.6</v>
      </c>
      <c r="AI252" s="271" t="n">
        <v>126595.0</v>
      </c>
      <c r="AJ252" s="266" t="s">
        <v>303</v>
      </c>
      <c r="AK252" s="271" t="n">
        <v>450559.6</v>
      </c>
      <c r="AL252" s="271" t="n">
        <v>450559.6</v>
      </c>
    </row>
    <row r="253" ht="15.75" customHeight="1" x14ac:dyDescent="0.2">
      <c r="A253" s="266" t="s">
        <v>2013</v>
      </c>
      <c r="B253" s="266" t="s">
        <v>2014</v>
      </c>
      <c r="C253" s="266" t="s">
        <v>303</v>
      </c>
      <c r="D253" s="266" t="s">
        <v>303</v>
      </c>
      <c r="E253" s="266" t="s">
        <v>303</v>
      </c>
      <c r="F253" s="266" t="s">
        <v>303</v>
      </c>
      <c r="G253" s="266" t="s">
        <v>303</v>
      </c>
      <c r="H253" s="266" t="s">
        <v>303</v>
      </c>
      <c r="I253" s="266" t="s">
        <v>303</v>
      </c>
      <c r="J253" s="266" t="s">
        <v>303</v>
      </c>
      <c r="K253" s="266" t="s">
        <v>303</v>
      </c>
      <c r="L253" s="266" t="s">
        <v>303</v>
      </c>
      <c r="M253" s="266" t="s">
        <v>303</v>
      </c>
      <c r="N253" s="266" t="s">
        <v>303</v>
      </c>
      <c r="O253" s="266" t="s">
        <v>303</v>
      </c>
      <c r="P253" s="266" t="s">
        <v>303</v>
      </c>
      <c r="Q253" s="266" t="s">
        <v>303</v>
      </c>
      <c r="R253" s="266" t="s">
        <v>303</v>
      </c>
      <c r="S253" s="266" t="s">
        <v>303</v>
      </c>
      <c r="T253" s="266" t="s">
        <v>303</v>
      </c>
      <c r="U253" s="266" t="s">
        <v>303</v>
      </c>
      <c r="V253" s="266" t="s">
        <v>303</v>
      </c>
      <c r="W253" s="266" t="s">
        <v>303</v>
      </c>
      <c r="X253" s="266" t="s">
        <v>303</v>
      </c>
      <c r="Y253" s="266" t="s">
        <v>303</v>
      </c>
      <c r="Z253" s="266" t="s">
        <v>303</v>
      </c>
      <c r="AA253" s="266" t="s">
        <v>303</v>
      </c>
      <c r="AB253" s="266" t="s">
        <v>303</v>
      </c>
      <c r="AC253" s="266" t="s">
        <v>303</v>
      </c>
      <c r="AD253" s="266" t="s">
        <v>303</v>
      </c>
      <c r="AE253" s="271" t="n">
        <v>30000.0</v>
      </c>
      <c r="AF253" s="266" t="s">
        <v>303</v>
      </c>
      <c r="AG253" s="271" t="n">
        <v>15000.0</v>
      </c>
      <c r="AH253" s="271" t="n">
        <v>165000.0</v>
      </c>
      <c r="AI253" s="271" t="n">
        <v>15000.0</v>
      </c>
      <c r="AJ253" s="266" t="s">
        <v>303</v>
      </c>
      <c r="AK253" s="271" t="n">
        <v>225000.0</v>
      </c>
      <c r="AL253" s="271" t="n">
        <v>225000.0</v>
      </c>
    </row>
    <row r="254" ht="15.75" customHeight="1" x14ac:dyDescent="0.2">
      <c r="A254" s="266" t="s">
        <v>2015</v>
      </c>
      <c r="B254" s="266" t="s">
        <v>2016</v>
      </c>
      <c r="C254" s="266" t="s">
        <v>303</v>
      </c>
      <c r="D254" s="266" t="s">
        <v>303</v>
      </c>
      <c r="E254" s="266" t="s">
        <v>303</v>
      </c>
      <c r="F254" s="266" t="s">
        <v>303</v>
      </c>
      <c r="G254" s="266" t="s">
        <v>303</v>
      </c>
      <c r="H254" s="266" t="s">
        <v>303</v>
      </c>
      <c r="I254" s="266" t="s">
        <v>303</v>
      </c>
      <c r="J254" s="266" t="s">
        <v>303</v>
      </c>
      <c r="K254" s="266" t="s">
        <v>303</v>
      </c>
      <c r="L254" s="266" t="s">
        <v>303</v>
      </c>
      <c r="M254" s="266" t="s">
        <v>303</v>
      </c>
      <c r="N254" s="266" t="s">
        <v>303</v>
      </c>
      <c r="O254" s="266" t="s">
        <v>303</v>
      </c>
      <c r="P254" s="266" t="s">
        <v>303</v>
      </c>
      <c r="Q254" s="266" t="s">
        <v>303</v>
      </c>
      <c r="R254" s="266" t="s">
        <v>303</v>
      </c>
      <c r="S254" s="266" t="s">
        <v>303</v>
      </c>
      <c r="T254" s="266" t="s">
        <v>303</v>
      </c>
      <c r="U254" s="266" t="s">
        <v>303</v>
      </c>
      <c r="V254" s="266" t="s">
        <v>303</v>
      </c>
      <c r="W254" s="266" t="s">
        <v>303</v>
      </c>
      <c r="X254" s="266" t="s">
        <v>303</v>
      </c>
      <c r="Y254" s="266" t="s">
        <v>303</v>
      </c>
      <c r="Z254" s="266" t="s">
        <v>303</v>
      </c>
      <c r="AA254" s="266" t="s">
        <v>303</v>
      </c>
      <c r="AB254" s="266" t="s">
        <v>303</v>
      </c>
      <c r="AC254" s="266" t="s">
        <v>303</v>
      </c>
      <c r="AD254" s="266" t="s">
        <v>303</v>
      </c>
      <c r="AE254" s="271" t="n">
        <v>135840.0</v>
      </c>
      <c r="AF254" s="266" t="s">
        <v>303</v>
      </c>
      <c r="AG254" s="266" t="s">
        <v>303</v>
      </c>
      <c r="AH254" s="266" t="s">
        <v>303</v>
      </c>
      <c r="AI254" s="266" t="s">
        <v>303</v>
      </c>
      <c r="AJ254" s="266" t="s">
        <v>303</v>
      </c>
      <c r="AK254" s="271" t="n">
        <v>135840.0</v>
      </c>
      <c r="AL254" s="271" t="n">
        <v>135840.0</v>
      </c>
    </row>
    <row r="255" ht="15.75" customHeight="1" x14ac:dyDescent="0.2">
      <c r="A255" s="266" t="s">
        <v>2017</v>
      </c>
      <c r="B255" s="266" t="s">
        <v>2018</v>
      </c>
      <c r="C255" s="266" t="s">
        <v>303</v>
      </c>
      <c r="D255" s="266" t="s">
        <v>303</v>
      </c>
      <c r="E255" s="266" t="s">
        <v>303</v>
      </c>
      <c r="F255" s="266" t="s">
        <v>303</v>
      </c>
      <c r="G255" s="266" t="s">
        <v>303</v>
      </c>
      <c r="H255" s="266" t="s">
        <v>303</v>
      </c>
      <c r="I255" s="266" t="s">
        <v>303</v>
      </c>
      <c r="J255" s="266" t="s">
        <v>303</v>
      </c>
      <c r="K255" s="266" t="s">
        <v>303</v>
      </c>
      <c r="L255" s="266" t="s">
        <v>303</v>
      </c>
      <c r="M255" s="266" t="s">
        <v>303</v>
      </c>
      <c r="N255" s="266" t="s">
        <v>303</v>
      </c>
      <c r="O255" s="266" t="s">
        <v>303</v>
      </c>
      <c r="P255" s="266" t="s">
        <v>303</v>
      </c>
      <c r="Q255" s="266" t="s">
        <v>303</v>
      </c>
      <c r="R255" s="266" t="s">
        <v>303</v>
      </c>
      <c r="S255" s="266" t="s">
        <v>303</v>
      </c>
      <c r="T255" s="266" t="s">
        <v>303</v>
      </c>
      <c r="U255" s="266" t="s">
        <v>303</v>
      </c>
      <c r="V255" s="266" t="s">
        <v>303</v>
      </c>
      <c r="W255" s="266" t="s">
        <v>303</v>
      </c>
      <c r="X255" s="266" t="s">
        <v>303</v>
      </c>
      <c r="Y255" s="266" t="s">
        <v>303</v>
      </c>
      <c r="Z255" s="266" t="s">
        <v>303</v>
      </c>
      <c r="AA255" s="266" t="s">
        <v>303</v>
      </c>
      <c r="AB255" s="266" t="s">
        <v>303</v>
      </c>
      <c r="AC255" s="271" t="n">
        <v>101960.0</v>
      </c>
      <c r="AD255" s="266" t="s">
        <v>303</v>
      </c>
      <c r="AE255" s="266" t="s">
        <v>303</v>
      </c>
      <c r="AF255" s="266" t="s">
        <v>303</v>
      </c>
      <c r="AG255" s="266" t="s">
        <v>303</v>
      </c>
      <c r="AH255" s="266" t="s">
        <v>303</v>
      </c>
      <c r="AI255" s="266" t="s">
        <v>303</v>
      </c>
      <c r="AJ255" s="266" t="s">
        <v>303</v>
      </c>
      <c r="AK255" s="271" t="n">
        <v>101960.0</v>
      </c>
      <c r="AL255" s="271" t="n">
        <v>101960.0</v>
      </c>
    </row>
    <row r="256" ht="15.75" customHeight="1" x14ac:dyDescent="0.2">
      <c r="A256" s="266" t="s">
        <v>2019</v>
      </c>
      <c r="B256" s="266" t="s">
        <v>2020</v>
      </c>
      <c r="C256" s="266" t="s">
        <v>303</v>
      </c>
      <c r="D256" s="266" t="s">
        <v>303</v>
      </c>
      <c r="E256" s="266" t="s">
        <v>303</v>
      </c>
      <c r="F256" s="266" t="s">
        <v>303</v>
      </c>
      <c r="G256" s="266" t="s">
        <v>303</v>
      </c>
      <c r="H256" s="266" t="s">
        <v>303</v>
      </c>
      <c r="I256" s="266" t="s">
        <v>303</v>
      </c>
      <c r="J256" s="266" t="s">
        <v>303</v>
      </c>
      <c r="K256" s="266" t="s">
        <v>303</v>
      </c>
      <c r="L256" s="266" t="s">
        <v>303</v>
      </c>
      <c r="M256" s="266" t="s">
        <v>303</v>
      </c>
      <c r="N256" s="266" t="s">
        <v>303</v>
      </c>
      <c r="O256" s="266" t="s">
        <v>303</v>
      </c>
      <c r="P256" s="266" t="s">
        <v>303</v>
      </c>
      <c r="Q256" s="266" t="s">
        <v>303</v>
      </c>
      <c r="R256" s="266" t="s">
        <v>303</v>
      </c>
      <c r="S256" s="266" t="s">
        <v>303</v>
      </c>
      <c r="T256" s="266" t="s">
        <v>303</v>
      </c>
      <c r="U256" s="266" t="s">
        <v>303</v>
      </c>
      <c r="V256" s="266" t="s">
        <v>303</v>
      </c>
      <c r="W256" s="266" t="s">
        <v>303</v>
      </c>
      <c r="X256" s="266" t="s">
        <v>303</v>
      </c>
      <c r="Y256" s="266" t="s">
        <v>303</v>
      </c>
      <c r="Z256" s="266" t="s">
        <v>303</v>
      </c>
      <c r="AA256" s="266" t="s">
        <v>303</v>
      </c>
      <c r="AB256" s="266" t="s">
        <v>303</v>
      </c>
      <c r="AC256" s="266" t="s">
        <v>303</v>
      </c>
      <c r="AD256" s="266" t="s">
        <v>303</v>
      </c>
      <c r="AE256" s="266" t="s">
        <v>303</v>
      </c>
      <c r="AF256" s="266" t="s">
        <v>303</v>
      </c>
      <c r="AG256" s="266" t="s">
        <v>303</v>
      </c>
      <c r="AH256" s="266" t="s">
        <v>303</v>
      </c>
      <c r="AI256" s="271" t="n">
        <v>101208.44</v>
      </c>
      <c r="AJ256" s="266" t="s">
        <v>303</v>
      </c>
      <c r="AK256" s="271" t="n">
        <v>101208.44</v>
      </c>
      <c r="AL256" s="271" t="n">
        <v>101208.44</v>
      </c>
    </row>
    <row r="257" ht="15.75" customHeight="1" x14ac:dyDescent="0.2">
      <c r="A257" s="266" t="s">
        <v>2021</v>
      </c>
      <c r="B257" s="266" t="s">
        <v>2022</v>
      </c>
      <c r="C257" s="266" t="s">
        <v>303</v>
      </c>
      <c r="D257" s="266" t="s">
        <v>303</v>
      </c>
      <c r="E257" s="266" t="s">
        <v>303</v>
      </c>
      <c r="F257" s="266" t="s">
        <v>303</v>
      </c>
      <c r="G257" s="266" t="s">
        <v>303</v>
      </c>
      <c r="H257" s="266" t="s">
        <v>303</v>
      </c>
      <c r="I257" s="266" t="s">
        <v>303</v>
      </c>
      <c r="J257" s="266" t="s">
        <v>303</v>
      </c>
      <c r="K257" s="266" t="s">
        <v>303</v>
      </c>
      <c r="L257" s="266" t="s">
        <v>303</v>
      </c>
      <c r="M257" s="266" t="s">
        <v>303</v>
      </c>
      <c r="N257" s="266" t="s">
        <v>303</v>
      </c>
      <c r="O257" s="266" t="s">
        <v>303</v>
      </c>
      <c r="P257" s="266" t="s">
        <v>303</v>
      </c>
      <c r="Q257" s="266" t="s">
        <v>303</v>
      </c>
      <c r="R257" s="266" t="s">
        <v>303</v>
      </c>
      <c r="S257" s="266" t="s">
        <v>303</v>
      </c>
      <c r="T257" s="266" t="s">
        <v>303</v>
      </c>
      <c r="U257" s="266" t="s">
        <v>303</v>
      </c>
      <c r="V257" s="266" t="s">
        <v>303</v>
      </c>
      <c r="W257" s="266" t="s">
        <v>303</v>
      </c>
      <c r="X257" s="266" t="s">
        <v>303</v>
      </c>
      <c r="Y257" s="266" t="s">
        <v>303</v>
      </c>
      <c r="Z257" s="266" t="s">
        <v>303</v>
      </c>
      <c r="AA257" s="266" t="s">
        <v>303</v>
      </c>
      <c r="AB257" s="266" t="s">
        <v>303</v>
      </c>
      <c r="AC257" s="266" t="s">
        <v>303</v>
      </c>
      <c r="AD257" s="266" t="s">
        <v>303</v>
      </c>
      <c r="AE257" s="266" t="s">
        <v>303</v>
      </c>
      <c r="AF257" s="266" t="s">
        <v>303</v>
      </c>
      <c r="AG257" s="266" t="s">
        <v>303</v>
      </c>
      <c r="AH257" s="271" t="n">
        <v>100000.0</v>
      </c>
      <c r="AI257" s="266" t="s">
        <v>303</v>
      </c>
      <c r="AJ257" s="266" t="s">
        <v>303</v>
      </c>
      <c r="AK257" s="271" t="n">
        <v>100000.0</v>
      </c>
      <c r="AL257" s="271" t="n">
        <v>100000.0</v>
      </c>
    </row>
    <row r="258" ht="15.75" customHeight="1" x14ac:dyDescent="0.2">
      <c r="A258" s="266" t="s">
        <v>2023</v>
      </c>
      <c r="B258" s="266" t="s">
        <v>2024</v>
      </c>
      <c r="C258" s="266" t="s">
        <v>303</v>
      </c>
      <c r="D258" s="266" t="s">
        <v>303</v>
      </c>
      <c r="E258" s="266" t="s">
        <v>303</v>
      </c>
      <c r="F258" s="266" t="s">
        <v>303</v>
      </c>
      <c r="G258" s="266" t="s">
        <v>303</v>
      </c>
      <c r="H258" s="266" t="s">
        <v>303</v>
      </c>
      <c r="I258" s="266" t="s">
        <v>303</v>
      </c>
      <c r="J258" s="266" t="s">
        <v>303</v>
      </c>
      <c r="K258" s="266" t="s">
        <v>303</v>
      </c>
      <c r="L258" s="266" t="s">
        <v>303</v>
      </c>
      <c r="M258" s="266" t="s">
        <v>303</v>
      </c>
      <c r="N258" s="266" t="s">
        <v>303</v>
      </c>
      <c r="O258" s="266" t="s">
        <v>303</v>
      </c>
      <c r="P258" s="266" t="s">
        <v>303</v>
      </c>
      <c r="Q258" s="266" t="s">
        <v>303</v>
      </c>
      <c r="R258" s="266" t="s">
        <v>303</v>
      </c>
      <c r="S258" s="266" t="s">
        <v>303</v>
      </c>
      <c r="T258" s="266" t="s">
        <v>303</v>
      </c>
      <c r="U258" s="266" t="s">
        <v>303</v>
      </c>
      <c r="V258" s="266" t="s">
        <v>303</v>
      </c>
      <c r="W258" s="266" t="s">
        <v>303</v>
      </c>
      <c r="X258" s="266" t="s">
        <v>303</v>
      </c>
      <c r="Y258" s="266" t="s">
        <v>303</v>
      </c>
      <c r="Z258" s="266" t="s">
        <v>303</v>
      </c>
      <c r="AA258" s="266" t="s">
        <v>303</v>
      </c>
      <c r="AB258" s="266" t="s">
        <v>303</v>
      </c>
      <c r="AC258" s="266" t="s">
        <v>303</v>
      </c>
      <c r="AD258" s="266" t="s">
        <v>303</v>
      </c>
      <c r="AE258" s="266" t="s">
        <v>303</v>
      </c>
      <c r="AF258" s="271" t="n">
        <v>50000.0</v>
      </c>
      <c r="AG258" s="266" t="s">
        <v>303</v>
      </c>
      <c r="AH258" s="266" t="s">
        <v>303</v>
      </c>
      <c r="AI258" s="266" t="s">
        <v>303</v>
      </c>
      <c r="AJ258" s="266" t="s">
        <v>303</v>
      </c>
      <c r="AK258" s="271" t="n">
        <v>50000.0</v>
      </c>
      <c r="AL258" s="271" t="n">
        <v>50000.0</v>
      </c>
    </row>
    <row r="259" ht="15.75" customHeight="1" x14ac:dyDescent="0.2">
      <c r="A259" s="266" t="s">
        <v>2025</v>
      </c>
      <c r="B259" s="266" t="s">
        <v>2026</v>
      </c>
      <c r="C259" s="266" t="s">
        <v>303</v>
      </c>
      <c r="D259" s="266" t="s">
        <v>303</v>
      </c>
      <c r="E259" s="266" t="s">
        <v>303</v>
      </c>
      <c r="F259" s="266" t="s">
        <v>303</v>
      </c>
      <c r="G259" s="266" t="s">
        <v>303</v>
      </c>
      <c r="H259" s="266" t="s">
        <v>303</v>
      </c>
      <c r="I259" s="266" t="s">
        <v>303</v>
      </c>
      <c r="J259" s="266" t="s">
        <v>303</v>
      </c>
      <c r="K259" s="266" t="s">
        <v>303</v>
      </c>
      <c r="L259" s="266" t="s">
        <v>303</v>
      </c>
      <c r="M259" s="266" t="s">
        <v>303</v>
      </c>
      <c r="N259" s="266" t="s">
        <v>303</v>
      </c>
      <c r="O259" s="266" t="s">
        <v>303</v>
      </c>
      <c r="P259" s="266" t="s">
        <v>303</v>
      </c>
      <c r="Q259" s="266" t="s">
        <v>303</v>
      </c>
      <c r="R259" s="266" t="s">
        <v>303</v>
      </c>
      <c r="S259" s="266" t="s">
        <v>303</v>
      </c>
      <c r="T259" s="266" t="s">
        <v>303</v>
      </c>
      <c r="U259" s="266" t="s">
        <v>303</v>
      </c>
      <c r="V259" s="266" t="s">
        <v>303</v>
      </c>
      <c r="W259" s="266" t="s">
        <v>303</v>
      </c>
      <c r="X259" s="266" t="s">
        <v>303</v>
      </c>
      <c r="Y259" s="266" t="s">
        <v>303</v>
      </c>
      <c r="Z259" s="266" t="s">
        <v>303</v>
      </c>
      <c r="AA259" s="266" t="s">
        <v>303</v>
      </c>
      <c r="AB259" s="266" t="s">
        <v>303</v>
      </c>
      <c r="AC259" s="271" t="n">
        <v>40500.0</v>
      </c>
      <c r="AD259" s="266" t="s">
        <v>303</v>
      </c>
      <c r="AE259" s="266" t="s">
        <v>303</v>
      </c>
      <c r="AF259" s="266" t="s">
        <v>303</v>
      </c>
      <c r="AG259" s="266" t="s">
        <v>303</v>
      </c>
      <c r="AH259" s="266" t="s">
        <v>303</v>
      </c>
      <c r="AI259" s="266" t="s">
        <v>303</v>
      </c>
      <c r="AJ259" s="266" t="s">
        <v>303</v>
      </c>
      <c r="AK259" s="271" t="n">
        <v>40500.0</v>
      </c>
      <c r="AL259" s="271" t="n">
        <v>40500.0</v>
      </c>
    </row>
    <row r="260" ht="15.75" customHeight="1" x14ac:dyDescent="0.2">
      <c r="A260" s="266" t="s">
        <v>2027</v>
      </c>
      <c r="B260" s="266" t="s">
        <v>2028</v>
      </c>
      <c r="C260" s="266" t="s">
        <v>303</v>
      </c>
      <c r="D260" s="266" t="s">
        <v>303</v>
      </c>
      <c r="E260" s="266" t="s">
        <v>303</v>
      </c>
      <c r="F260" s="266" t="s">
        <v>303</v>
      </c>
      <c r="G260" s="266" t="s">
        <v>303</v>
      </c>
      <c r="H260" s="266" t="s">
        <v>303</v>
      </c>
      <c r="I260" s="266" t="s">
        <v>303</v>
      </c>
      <c r="J260" s="266" t="s">
        <v>303</v>
      </c>
      <c r="K260" s="266" t="s">
        <v>303</v>
      </c>
      <c r="L260" s="266" t="s">
        <v>303</v>
      </c>
      <c r="M260" s="266" t="s">
        <v>303</v>
      </c>
      <c r="N260" s="266" t="s">
        <v>303</v>
      </c>
      <c r="O260" s="266" t="s">
        <v>303</v>
      </c>
      <c r="P260" s="266" t="s">
        <v>303</v>
      </c>
      <c r="Q260" s="266" t="s">
        <v>303</v>
      </c>
      <c r="R260" s="266" t="s">
        <v>303</v>
      </c>
      <c r="S260" s="266" t="s">
        <v>303</v>
      </c>
      <c r="T260" s="266" t="s">
        <v>303</v>
      </c>
      <c r="U260" s="266" t="s">
        <v>303</v>
      </c>
      <c r="V260" s="266" t="s">
        <v>303</v>
      </c>
      <c r="W260" s="266" t="s">
        <v>303</v>
      </c>
      <c r="X260" s="266" t="s">
        <v>303</v>
      </c>
      <c r="Y260" s="266" t="s">
        <v>303</v>
      </c>
      <c r="Z260" s="266" t="s">
        <v>303</v>
      </c>
      <c r="AA260" s="266" t="s">
        <v>303</v>
      </c>
      <c r="AB260" s="266" t="s">
        <v>303</v>
      </c>
      <c r="AC260" s="266" t="s">
        <v>303</v>
      </c>
      <c r="AD260" s="271" t="n">
        <v>40000.0</v>
      </c>
      <c r="AE260" s="266" t="s">
        <v>303</v>
      </c>
      <c r="AF260" s="266" t="s">
        <v>303</v>
      </c>
      <c r="AG260" s="266" t="s">
        <v>303</v>
      </c>
      <c r="AH260" s="266" t="s">
        <v>303</v>
      </c>
      <c r="AI260" s="266" t="s">
        <v>303</v>
      </c>
      <c r="AJ260" s="266" t="s">
        <v>303</v>
      </c>
      <c r="AK260" s="271" t="n">
        <v>40000.0</v>
      </c>
      <c r="AL260" s="271" t="n">
        <v>40000.0</v>
      </c>
    </row>
    <row r="261" ht="15.75" customHeight="1" x14ac:dyDescent="0.2">
      <c r="A261" s="266" t="s">
        <v>2029</v>
      </c>
      <c r="B261" s="266" t="s">
        <v>2030</v>
      </c>
      <c r="C261" s="266" t="s">
        <v>303</v>
      </c>
      <c r="D261" s="266" t="s">
        <v>303</v>
      </c>
      <c r="E261" s="266" t="s">
        <v>303</v>
      </c>
      <c r="F261" s="266" t="s">
        <v>303</v>
      </c>
      <c r="G261" s="266" t="s">
        <v>303</v>
      </c>
      <c r="H261" s="266" t="s">
        <v>303</v>
      </c>
      <c r="I261" s="266" t="s">
        <v>303</v>
      </c>
      <c r="J261" s="266" t="s">
        <v>303</v>
      </c>
      <c r="K261" s="266" t="s">
        <v>303</v>
      </c>
      <c r="L261" s="266" t="s">
        <v>303</v>
      </c>
      <c r="M261" s="266" t="s">
        <v>303</v>
      </c>
      <c r="N261" s="266" t="s">
        <v>303</v>
      </c>
      <c r="O261" s="266" t="s">
        <v>303</v>
      </c>
      <c r="P261" s="266" t="s">
        <v>303</v>
      </c>
      <c r="Q261" s="266" t="s">
        <v>303</v>
      </c>
      <c r="R261" s="266" t="s">
        <v>303</v>
      </c>
      <c r="S261" s="266" t="s">
        <v>303</v>
      </c>
      <c r="T261" s="266" t="s">
        <v>303</v>
      </c>
      <c r="U261" s="266" t="s">
        <v>303</v>
      </c>
      <c r="V261" s="266" t="s">
        <v>303</v>
      </c>
      <c r="W261" s="266" t="s">
        <v>303</v>
      </c>
      <c r="X261" s="266" t="s">
        <v>303</v>
      </c>
      <c r="Y261" s="266" t="s">
        <v>303</v>
      </c>
      <c r="Z261" s="266" t="s">
        <v>303</v>
      </c>
      <c r="AA261" s="266" t="s">
        <v>303</v>
      </c>
      <c r="AB261" s="266" t="s">
        <v>303</v>
      </c>
      <c r="AC261" s="266" t="s">
        <v>303</v>
      </c>
      <c r="AD261" s="271" t="n">
        <v>40000.0</v>
      </c>
      <c r="AE261" s="266" t="s">
        <v>303</v>
      </c>
      <c r="AF261" s="266" t="s">
        <v>303</v>
      </c>
      <c r="AG261" s="266" t="s">
        <v>303</v>
      </c>
      <c r="AH261" s="266" t="s">
        <v>303</v>
      </c>
      <c r="AI261" s="266" t="s">
        <v>303</v>
      </c>
      <c r="AJ261" s="266" t="s">
        <v>303</v>
      </c>
      <c r="AK261" s="271" t="n">
        <v>40000.0</v>
      </c>
      <c r="AL261" s="271" t="n">
        <v>40000.0</v>
      </c>
    </row>
    <row r="262" ht="15.75" customHeight="1" x14ac:dyDescent="0.2">
      <c r="A262" s="266" t="s">
        <v>2031</v>
      </c>
      <c r="B262" s="266" t="s">
        <v>2032</v>
      </c>
      <c r="C262" s="266" t="s">
        <v>303</v>
      </c>
      <c r="D262" s="266" t="s">
        <v>303</v>
      </c>
      <c r="E262" s="266" t="s">
        <v>303</v>
      </c>
      <c r="F262" s="266" t="s">
        <v>303</v>
      </c>
      <c r="G262" s="266" t="s">
        <v>303</v>
      </c>
      <c r="H262" s="266" t="s">
        <v>303</v>
      </c>
      <c r="I262" s="266" t="s">
        <v>303</v>
      </c>
      <c r="J262" s="266" t="s">
        <v>303</v>
      </c>
      <c r="K262" s="266" t="s">
        <v>303</v>
      </c>
      <c r="L262" s="266" t="s">
        <v>303</v>
      </c>
      <c r="M262" s="266" t="s">
        <v>303</v>
      </c>
      <c r="N262" s="266" t="s">
        <v>303</v>
      </c>
      <c r="O262" s="266" t="s">
        <v>303</v>
      </c>
      <c r="P262" s="266" t="s">
        <v>303</v>
      </c>
      <c r="Q262" s="266" t="s">
        <v>303</v>
      </c>
      <c r="R262" s="266" t="s">
        <v>303</v>
      </c>
      <c r="S262" s="266" t="s">
        <v>303</v>
      </c>
      <c r="T262" s="266" t="s">
        <v>303</v>
      </c>
      <c r="U262" s="266" t="s">
        <v>303</v>
      </c>
      <c r="V262" s="266" t="s">
        <v>303</v>
      </c>
      <c r="W262" s="266" t="s">
        <v>303</v>
      </c>
      <c r="X262" s="266" t="s">
        <v>303</v>
      </c>
      <c r="Y262" s="266" t="s">
        <v>303</v>
      </c>
      <c r="Z262" s="266" t="s">
        <v>303</v>
      </c>
      <c r="AA262" s="266" t="s">
        <v>303</v>
      </c>
      <c r="AB262" s="266" t="s">
        <v>303</v>
      </c>
      <c r="AC262" s="266" t="s">
        <v>303</v>
      </c>
      <c r="AD262" s="266" t="s">
        <v>303</v>
      </c>
      <c r="AE262" s="266" t="s">
        <v>303</v>
      </c>
      <c r="AF262" s="266" t="s">
        <v>303</v>
      </c>
      <c r="AG262" s="266" t="s">
        <v>303</v>
      </c>
      <c r="AH262" s="266" t="s">
        <v>303</v>
      </c>
      <c r="AI262" s="266" t="s">
        <v>303</v>
      </c>
      <c r="AJ262" s="271" t="n">
        <v>36220.0</v>
      </c>
      <c r="AK262" s="271" t="n">
        <v>36220.0</v>
      </c>
      <c r="AL262" s="271" t="n">
        <v>36220.0</v>
      </c>
    </row>
    <row r="263" ht="15.75" customHeight="1" x14ac:dyDescent="0.2">
      <c r="A263" s="266" t="s">
        <v>2033</v>
      </c>
      <c r="B263" s="266" t="s">
        <v>2034</v>
      </c>
      <c r="C263" s="266" t="s">
        <v>303</v>
      </c>
      <c r="D263" s="266" t="s">
        <v>303</v>
      </c>
      <c r="E263" s="266" t="s">
        <v>303</v>
      </c>
      <c r="F263" s="266" t="s">
        <v>303</v>
      </c>
      <c r="G263" s="266" t="s">
        <v>303</v>
      </c>
      <c r="H263" s="266" t="s">
        <v>303</v>
      </c>
      <c r="I263" s="266" t="s">
        <v>303</v>
      </c>
      <c r="J263" s="266" t="s">
        <v>303</v>
      </c>
      <c r="K263" s="266" t="s">
        <v>303</v>
      </c>
      <c r="L263" s="266" t="s">
        <v>303</v>
      </c>
      <c r="M263" s="266" t="s">
        <v>303</v>
      </c>
      <c r="N263" s="266" t="s">
        <v>303</v>
      </c>
      <c r="O263" s="266" t="s">
        <v>303</v>
      </c>
      <c r="P263" s="266" t="s">
        <v>303</v>
      </c>
      <c r="Q263" s="266" t="s">
        <v>303</v>
      </c>
      <c r="R263" s="266" t="s">
        <v>303</v>
      </c>
      <c r="S263" s="266" t="s">
        <v>303</v>
      </c>
      <c r="T263" s="266" t="s">
        <v>303</v>
      </c>
      <c r="U263" s="266" t="s">
        <v>303</v>
      </c>
      <c r="V263" s="266" t="s">
        <v>303</v>
      </c>
      <c r="W263" s="266" t="s">
        <v>303</v>
      </c>
      <c r="X263" s="266" t="s">
        <v>303</v>
      </c>
      <c r="Y263" s="266" t="s">
        <v>303</v>
      </c>
      <c r="Z263" s="266" t="s">
        <v>303</v>
      </c>
      <c r="AA263" s="266" t="s">
        <v>303</v>
      </c>
      <c r="AB263" s="266" t="s">
        <v>303</v>
      </c>
      <c r="AC263" s="266" t="s">
        <v>303</v>
      </c>
      <c r="AD263" s="266" t="s">
        <v>303</v>
      </c>
      <c r="AE263" s="266" t="s">
        <v>303</v>
      </c>
      <c r="AF263" s="266" t="s">
        <v>303</v>
      </c>
      <c r="AG263" s="266" t="s">
        <v>303</v>
      </c>
      <c r="AH263" s="271" t="n">
        <v>28720.0</v>
      </c>
      <c r="AI263" s="266" t="s">
        <v>303</v>
      </c>
      <c r="AJ263" s="266" t="s">
        <v>303</v>
      </c>
      <c r="AK263" s="271" t="n">
        <v>28720.0</v>
      </c>
      <c r="AL263" s="271" t="n">
        <v>28720.0</v>
      </c>
    </row>
    <row r="264" ht="15.75" customHeight="1" x14ac:dyDescent="0.2">
      <c r="A264" s="266" t="s">
        <v>2035</v>
      </c>
      <c r="B264" s="266" t="s">
        <v>2036</v>
      </c>
      <c r="C264" s="266" t="s">
        <v>303</v>
      </c>
      <c r="D264" s="266" t="s">
        <v>303</v>
      </c>
      <c r="E264" s="266" t="s">
        <v>303</v>
      </c>
      <c r="F264" s="266" t="s">
        <v>303</v>
      </c>
      <c r="G264" s="266" t="s">
        <v>303</v>
      </c>
      <c r="H264" s="266" t="s">
        <v>303</v>
      </c>
      <c r="I264" s="266" t="s">
        <v>303</v>
      </c>
      <c r="J264" s="266" t="s">
        <v>303</v>
      </c>
      <c r="K264" s="266" t="s">
        <v>303</v>
      </c>
      <c r="L264" s="266" t="s">
        <v>303</v>
      </c>
      <c r="M264" s="266" t="s">
        <v>303</v>
      </c>
      <c r="N264" s="266" t="s">
        <v>303</v>
      </c>
      <c r="O264" s="266" t="s">
        <v>303</v>
      </c>
      <c r="P264" s="266" t="s">
        <v>303</v>
      </c>
      <c r="Q264" s="266" t="s">
        <v>303</v>
      </c>
      <c r="R264" s="266" t="s">
        <v>303</v>
      </c>
      <c r="S264" s="266" t="s">
        <v>303</v>
      </c>
      <c r="T264" s="266" t="s">
        <v>303</v>
      </c>
      <c r="U264" s="266" t="s">
        <v>303</v>
      </c>
      <c r="V264" s="266" t="s">
        <v>303</v>
      </c>
      <c r="W264" s="266" t="s">
        <v>303</v>
      </c>
      <c r="X264" s="266" t="s">
        <v>303</v>
      </c>
      <c r="Y264" s="266" t="s">
        <v>303</v>
      </c>
      <c r="Z264" s="266" t="s">
        <v>303</v>
      </c>
      <c r="AA264" s="266" t="s">
        <v>303</v>
      </c>
      <c r="AB264" s="266" t="s">
        <v>303</v>
      </c>
      <c r="AC264" s="266" t="s">
        <v>303</v>
      </c>
      <c r="AD264" s="266" t="s">
        <v>303</v>
      </c>
      <c r="AE264" s="266" t="s">
        <v>303</v>
      </c>
      <c r="AF264" s="266" t="s">
        <v>303</v>
      </c>
      <c r="AG264" s="271" t="n">
        <v>26715.0</v>
      </c>
      <c r="AH264" s="266" t="s">
        <v>303</v>
      </c>
      <c r="AI264" s="266" t="s">
        <v>303</v>
      </c>
      <c r="AJ264" s="266" t="s">
        <v>303</v>
      </c>
      <c r="AK264" s="271" t="n">
        <v>26715.0</v>
      </c>
      <c r="AL264" s="271" t="n">
        <v>26715.0</v>
      </c>
    </row>
    <row r="265" ht="15.75" customHeight="1" x14ac:dyDescent="0.2">
      <c r="A265" s="266" t="s">
        <v>2037</v>
      </c>
      <c r="B265" s="266" t="s">
        <v>2038</v>
      </c>
      <c r="C265" s="266" t="s">
        <v>303</v>
      </c>
      <c r="D265" s="266" t="s">
        <v>303</v>
      </c>
      <c r="E265" s="266" t="s">
        <v>303</v>
      </c>
      <c r="F265" s="266" t="s">
        <v>303</v>
      </c>
      <c r="G265" s="266" t="s">
        <v>303</v>
      </c>
      <c r="H265" s="266" t="s">
        <v>303</v>
      </c>
      <c r="I265" s="266" t="s">
        <v>303</v>
      </c>
      <c r="J265" s="266" t="s">
        <v>303</v>
      </c>
      <c r="K265" s="266" t="s">
        <v>303</v>
      </c>
      <c r="L265" s="266" t="s">
        <v>303</v>
      </c>
      <c r="M265" s="266" t="s">
        <v>303</v>
      </c>
      <c r="N265" s="266" t="s">
        <v>303</v>
      </c>
      <c r="O265" s="266" t="s">
        <v>303</v>
      </c>
      <c r="P265" s="266" t="s">
        <v>303</v>
      </c>
      <c r="Q265" s="266" t="s">
        <v>303</v>
      </c>
      <c r="R265" s="266" t="s">
        <v>303</v>
      </c>
      <c r="S265" s="266" t="s">
        <v>303</v>
      </c>
      <c r="T265" s="266" t="s">
        <v>303</v>
      </c>
      <c r="U265" s="266" t="s">
        <v>303</v>
      </c>
      <c r="V265" s="266" t="s">
        <v>303</v>
      </c>
      <c r="W265" s="266" t="s">
        <v>303</v>
      </c>
      <c r="X265" s="266" t="s">
        <v>303</v>
      </c>
      <c r="Y265" s="266" t="s">
        <v>303</v>
      </c>
      <c r="Z265" s="266" t="s">
        <v>303</v>
      </c>
      <c r="AA265" s="266" t="s">
        <v>303</v>
      </c>
      <c r="AB265" s="266" t="s">
        <v>303</v>
      </c>
      <c r="AC265" s="266" t="s">
        <v>303</v>
      </c>
      <c r="AD265" s="266" t="s">
        <v>303</v>
      </c>
      <c r="AE265" s="266" t="s">
        <v>303</v>
      </c>
      <c r="AF265" s="271" t="n">
        <v>25400.0</v>
      </c>
      <c r="AG265" s="266" t="s">
        <v>303</v>
      </c>
      <c r="AH265" s="266" t="s">
        <v>303</v>
      </c>
      <c r="AI265" s="266" t="s">
        <v>303</v>
      </c>
      <c r="AJ265" s="266" t="s">
        <v>303</v>
      </c>
      <c r="AK265" s="271" t="n">
        <v>25400.0</v>
      </c>
      <c r="AL265" s="271" t="n">
        <v>25400.0</v>
      </c>
    </row>
    <row r="266" ht="15.75" customHeight="1" x14ac:dyDescent="0.2">
      <c r="A266" s="266" t="s">
        <v>2039</v>
      </c>
      <c r="B266" s="266" t="s">
        <v>2040</v>
      </c>
      <c r="C266" s="266" t="s">
        <v>303</v>
      </c>
      <c r="D266" s="266" t="s">
        <v>303</v>
      </c>
      <c r="E266" s="266" t="s">
        <v>303</v>
      </c>
      <c r="F266" s="266" t="s">
        <v>303</v>
      </c>
      <c r="G266" s="266" t="s">
        <v>303</v>
      </c>
      <c r="H266" s="266" t="s">
        <v>303</v>
      </c>
      <c r="I266" s="266" t="s">
        <v>303</v>
      </c>
      <c r="J266" s="266" t="s">
        <v>303</v>
      </c>
      <c r="K266" s="266" t="s">
        <v>303</v>
      </c>
      <c r="L266" s="266" t="s">
        <v>303</v>
      </c>
      <c r="M266" s="266" t="s">
        <v>303</v>
      </c>
      <c r="N266" s="266" t="s">
        <v>303</v>
      </c>
      <c r="O266" s="266" t="s">
        <v>303</v>
      </c>
      <c r="P266" s="266" t="s">
        <v>303</v>
      </c>
      <c r="Q266" s="266" t="s">
        <v>303</v>
      </c>
      <c r="R266" s="266" t="s">
        <v>303</v>
      </c>
      <c r="S266" s="266" t="s">
        <v>303</v>
      </c>
      <c r="T266" s="266" t="s">
        <v>303</v>
      </c>
      <c r="U266" s="266" t="s">
        <v>303</v>
      </c>
      <c r="V266" s="266" t="s">
        <v>303</v>
      </c>
      <c r="W266" s="266" t="s">
        <v>303</v>
      </c>
      <c r="X266" s="266" t="s">
        <v>303</v>
      </c>
      <c r="Y266" s="266" t="s">
        <v>303</v>
      </c>
      <c r="Z266" s="266" t="s">
        <v>303</v>
      </c>
      <c r="AA266" s="266" t="s">
        <v>303</v>
      </c>
      <c r="AB266" s="266" t="s">
        <v>303</v>
      </c>
      <c r="AC266" s="266" t="s">
        <v>303</v>
      </c>
      <c r="AD266" s="266" t="s">
        <v>303</v>
      </c>
      <c r="AE266" s="266" t="s">
        <v>303</v>
      </c>
      <c r="AF266" s="266" t="s">
        <v>303</v>
      </c>
      <c r="AG266" s="266" t="s">
        <v>303</v>
      </c>
      <c r="AH266" s="271" t="n">
        <v>24275.0</v>
      </c>
      <c r="AI266" s="266" t="s">
        <v>303</v>
      </c>
      <c r="AJ266" s="266" t="s">
        <v>303</v>
      </c>
      <c r="AK266" s="271" t="n">
        <v>24275.0</v>
      </c>
      <c r="AL266" s="271" t="n">
        <v>24275.0</v>
      </c>
    </row>
    <row r="267" ht="15.75" customHeight="1" x14ac:dyDescent="0.2">
      <c r="A267" s="266" t="s">
        <v>2041</v>
      </c>
      <c r="B267" s="266" t="s">
        <v>2042</v>
      </c>
      <c r="C267" s="266" t="s">
        <v>303</v>
      </c>
      <c r="D267" s="266" t="s">
        <v>303</v>
      </c>
      <c r="E267" s="266" t="s">
        <v>303</v>
      </c>
      <c r="F267" s="266" t="s">
        <v>303</v>
      </c>
      <c r="G267" s="266" t="s">
        <v>303</v>
      </c>
      <c r="H267" s="266" t="s">
        <v>303</v>
      </c>
      <c r="I267" s="266" t="s">
        <v>303</v>
      </c>
      <c r="J267" s="266" t="s">
        <v>303</v>
      </c>
      <c r="K267" s="266" t="s">
        <v>303</v>
      </c>
      <c r="L267" s="266" t="s">
        <v>303</v>
      </c>
      <c r="M267" s="266" t="s">
        <v>303</v>
      </c>
      <c r="N267" s="266" t="s">
        <v>303</v>
      </c>
      <c r="O267" s="266" t="s">
        <v>303</v>
      </c>
      <c r="P267" s="266" t="s">
        <v>303</v>
      </c>
      <c r="Q267" s="266" t="s">
        <v>303</v>
      </c>
      <c r="R267" s="266" t="s">
        <v>303</v>
      </c>
      <c r="S267" s="266" t="s">
        <v>303</v>
      </c>
      <c r="T267" s="266" t="s">
        <v>303</v>
      </c>
      <c r="U267" s="266" t="s">
        <v>303</v>
      </c>
      <c r="V267" s="266" t="s">
        <v>303</v>
      </c>
      <c r="W267" s="266" t="s">
        <v>303</v>
      </c>
      <c r="X267" s="266" t="s">
        <v>303</v>
      </c>
      <c r="Y267" s="266" t="s">
        <v>303</v>
      </c>
      <c r="Z267" s="266" t="s">
        <v>303</v>
      </c>
      <c r="AA267" s="266" t="s">
        <v>303</v>
      </c>
      <c r="AB267" s="266" t="s">
        <v>303</v>
      </c>
      <c r="AC267" s="266" t="s">
        <v>303</v>
      </c>
      <c r="AD267" s="271" t="n">
        <v>21875.0</v>
      </c>
      <c r="AE267" s="266" t="s">
        <v>303</v>
      </c>
      <c r="AF267" s="266" t="s">
        <v>303</v>
      </c>
      <c r="AG267" s="266" t="s">
        <v>303</v>
      </c>
      <c r="AH267" s="266" t="s">
        <v>303</v>
      </c>
      <c r="AI267" s="266" t="s">
        <v>303</v>
      </c>
      <c r="AJ267" s="266" t="s">
        <v>303</v>
      </c>
      <c r="AK267" s="271" t="n">
        <v>21875.0</v>
      </c>
      <c r="AL267" s="271" t="n">
        <v>21875.0</v>
      </c>
    </row>
    <row r="268" ht="15.75" customHeight="1" x14ac:dyDescent="0.2">
      <c r="A268" s="266" t="s">
        <v>2043</v>
      </c>
      <c r="B268" s="266" t="s">
        <v>2044</v>
      </c>
      <c r="C268" s="266" t="s">
        <v>303</v>
      </c>
      <c r="D268" s="266" t="s">
        <v>303</v>
      </c>
      <c r="E268" s="266" t="s">
        <v>303</v>
      </c>
      <c r="F268" s="266" t="s">
        <v>303</v>
      </c>
      <c r="G268" s="266" t="s">
        <v>303</v>
      </c>
      <c r="H268" s="266" t="s">
        <v>303</v>
      </c>
      <c r="I268" s="266" t="s">
        <v>303</v>
      </c>
      <c r="J268" s="266" t="s">
        <v>303</v>
      </c>
      <c r="K268" s="266" t="s">
        <v>303</v>
      </c>
      <c r="L268" s="266" t="s">
        <v>303</v>
      </c>
      <c r="M268" s="266" t="s">
        <v>303</v>
      </c>
      <c r="N268" s="266" t="s">
        <v>303</v>
      </c>
      <c r="O268" s="266" t="s">
        <v>303</v>
      </c>
      <c r="P268" s="266" t="s">
        <v>303</v>
      </c>
      <c r="Q268" s="266" t="s">
        <v>303</v>
      </c>
      <c r="R268" s="266" t="s">
        <v>303</v>
      </c>
      <c r="S268" s="266" t="s">
        <v>303</v>
      </c>
      <c r="T268" s="266" t="s">
        <v>303</v>
      </c>
      <c r="U268" s="266" t="s">
        <v>303</v>
      </c>
      <c r="V268" s="266" t="s">
        <v>303</v>
      </c>
      <c r="W268" s="266" t="s">
        <v>303</v>
      </c>
      <c r="X268" s="266" t="s">
        <v>303</v>
      </c>
      <c r="Y268" s="266" t="s">
        <v>303</v>
      </c>
      <c r="Z268" s="266" t="s">
        <v>303</v>
      </c>
      <c r="AA268" s="266" t="s">
        <v>303</v>
      </c>
      <c r="AB268" s="266" t="s">
        <v>303</v>
      </c>
      <c r="AC268" s="266" t="s">
        <v>303</v>
      </c>
      <c r="AD268" s="266" t="s">
        <v>303</v>
      </c>
      <c r="AE268" s="266" t="s">
        <v>303</v>
      </c>
      <c r="AF268" s="271" t="n">
        <v>17996.95</v>
      </c>
      <c r="AG268" s="266" t="s">
        <v>303</v>
      </c>
      <c r="AH268" s="266" t="s">
        <v>303</v>
      </c>
      <c r="AI268" s="266" t="s">
        <v>303</v>
      </c>
      <c r="AJ268" s="266" t="s">
        <v>303</v>
      </c>
      <c r="AK268" s="271" t="n">
        <v>17996.95</v>
      </c>
      <c r="AL268" s="271" t="n">
        <v>17996.95</v>
      </c>
    </row>
    <row r="269" ht="15.75" customHeight="1" x14ac:dyDescent="0.2">
      <c r="A269" s="266" t="s">
        <v>2045</v>
      </c>
      <c r="B269" s="266" t="s">
        <v>2046</v>
      </c>
      <c r="C269" s="266" t="s">
        <v>303</v>
      </c>
      <c r="D269" s="266" t="s">
        <v>303</v>
      </c>
      <c r="E269" s="266" t="s">
        <v>303</v>
      </c>
      <c r="F269" s="266" t="s">
        <v>303</v>
      </c>
      <c r="G269" s="266" t="s">
        <v>303</v>
      </c>
      <c r="H269" s="266" t="s">
        <v>303</v>
      </c>
      <c r="I269" s="266" t="s">
        <v>303</v>
      </c>
      <c r="J269" s="266" t="s">
        <v>303</v>
      </c>
      <c r="K269" s="266" t="s">
        <v>303</v>
      </c>
      <c r="L269" s="266" t="s">
        <v>303</v>
      </c>
      <c r="M269" s="266" t="s">
        <v>303</v>
      </c>
      <c r="N269" s="266" t="s">
        <v>303</v>
      </c>
      <c r="O269" s="266" t="s">
        <v>303</v>
      </c>
      <c r="P269" s="266" t="s">
        <v>303</v>
      </c>
      <c r="Q269" s="266" t="s">
        <v>303</v>
      </c>
      <c r="R269" s="266" t="s">
        <v>303</v>
      </c>
      <c r="S269" s="266" t="s">
        <v>303</v>
      </c>
      <c r="T269" s="266" t="s">
        <v>303</v>
      </c>
      <c r="U269" s="266" t="s">
        <v>303</v>
      </c>
      <c r="V269" s="266" t="s">
        <v>303</v>
      </c>
      <c r="W269" s="266" t="s">
        <v>303</v>
      </c>
      <c r="X269" s="266" t="s">
        <v>303</v>
      </c>
      <c r="Y269" s="266" t="s">
        <v>303</v>
      </c>
      <c r="Z269" s="266" t="s">
        <v>303</v>
      </c>
      <c r="AA269" s="266" t="s">
        <v>303</v>
      </c>
      <c r="AB269" s="266" t="s">
        <v>303</v>
      </c>
      <c r="AC269" s="271" t="n">
        <v>17304.5</v>
      </c>
      <c r="AD269" s="266" t="s">
        <v>303</v>
      </c>
      <c r="AE269" s="266" t="s">
        <v>303</v>
      </c>
      <c r="AF269" s="266" t="s">
        <v>303</v>
      </c>
      <c r="AG269" s="266" t="s">
        <v>303</v>
      </c>
      <c r="AH269" s="266" t="s">
        <v>303</v>
      </c>
      <c r="AI269" s="266" t="s">
        <v>303</v>
      </c>
      <c r="AJ269" s="266" t="s">
        <v>303</v>
      </c>
      <c r="AK269" s="271" t="n">
        <v>17304.5</v>
      </c>
      <c r="AL269" s="271" t="n">
        <v>17304.5</v>
      </c>
    </row>
    <row r="270" ht="15.75" customHeight="1" x14ac:dyDescent="0.2">
      <c r="A270" s="266" t="s">
        <v>799</v>
      </c>
      <c r="B270" s="266" t="s">
        <v>800</v>
      </c>
      <c r="C270" s="266" t="s">
        <v>303</v>
      </c>
      <c r="D270" s="266" t="s">
        <v>303</v>
      </c>
      <c r="E270" s="266" t="s">
        <v>303</v>
      </c>
      <c r="F270" s="266" t="s">
        <v>303</v>
      </c>
      <c r="G270" s="266" t="s">
        <v>303</v>
      </c>
      <c r="H270" s="266" t="s">
        <v>303</v>
      </c>
      <c r="I270" s="266" t="s">
        <v>303</v>
      </c>
      <c r="J270" s="266" t="s">
        <v>303</v>
      </c>
      <c r="K270" s="266" t="s">
        <v>303</v>
      </c>
      <c r="L270" s="266" t="s">
        <v>303</v>
      </c>
      <c r="M270" s="266" t="s">
        <v>303</v>
      </c>
      <c r="N270" s="266" t="s">
        <v>303</v>
      </c>
      <c r="O270" s="266" t="s">
        <v>303</v>
      </c>
      <c r="P270" s="266" t="s">
        <v>303</v>
      </c>
      <c r="Q270" s="266" t="s">
        <v>303</v>
      </c>
      <c r="R270" s="266" t="s">
        <v>303</v>
      </c>
      <c r="S270" s="266" t="s">
        <v>303</v>
      </c>
      <c r="T270" s="266" t="s">
        <v>303</v>
      </c>
      <c r="U270" s="266" t="s">
        <v>303</v>
      </c>
      <c r="V270" s="266" t="s">
        <v>303</v>
      </c>
      <c r="W270" s="266" t="s">
        <v>303</v>
      </c>
      <c r="X270" s="266" t="s">
        <v>303</v>
      </c>
      <c r="Y270" s="266" t="s">
        <v>303</v>
      </c>
      <c r="Z270" s="266" t="s">
        <v>303</v>
      </c>
      <c r="AA270" s="266" t="s">
        <v>303</v>
      </c>
      <c r="AB270" s="266" t="s">
        <v>303</v>
      </c>
      <c r="AC270" s="271" t="n">
        <v>16675.0</v>
      </c>
      <c r="AD270" s="266" t="s">
        <v>303</v>
      </c>
      <c r="AE270" s="266" t="s">
        <v>303</v>
      </c>
      <c r="AF270" s="266" t="s">
        <v>303</v>
      </c>
      <c r="AG270" s="266" t="s">
        <v>303</v>
      </c>
      <c r="AH270" s="266" t="s">
        <v>303</v>
      </c>
      <c r="AI270" s="266" t="s">
        <v>303</v>
      </c>
      <c r="AJ270" s="266" t="s">
        <v>303</v>
      </c>
      <c r="AK270" s="271" t="n">
        <v>16675.0</v>
      </c>
      <c r="AL270" s="271" t="n">
        <v>16675.0</v>
      </c>
    </row>
    <row r="271" ht="15.75" customHeight="1" x14ac:dyDescent="0.2">
      <c r="A271" s="266" t="s">
        <v>2047</v>
      </c>
      <c r="B271" s="266" t="s">
        <v>2048</v>
      </c>
      <c r="C271" s="266" t="s">
        <v>303</v>
      </c>
      <c r="D271" s="266" t="s">
        <v>303</v>
      </c>
      <c r="E271" s="266" t="s">
        <v>303</v>
      </c>
      <c r="F271" s="266" t="s">
        <v>303</v>
      </c>
      <c r="G271" s="266" t="s">
        <v>303</v>
      </c>
      <c r="H271" s="266" t="s">
        <v>303</v>
      </c>
      <c r="I271" s="266" t="s">
        <v>303</v>
      </c>
      <c r="J271" s="266" t="s">
        <v>303</v>
      </c>
      <c r="K271" s="266" t="s">
        <v>303</v>
      </c>
      <c r="L271" s="266" t="s">
        <v>303</v>
      </c>
      <c r="M271" s="266" t="s">
        <v>303</v>
      </c>
      <c r="N271" s="266" t="s">
        <v>303</v>
      </c>
      <c r="O271" s="266" t="s">
        <v>303</v>
      </c>
      <c r="P271" s="266" t="s">
        <v>303</v>
      </c>
      <c r="Q271" s="266" t="s">
        <v>303</v>
      </c>
      <c r="R271" s="266" t="s">
        <v>303</v>
      </c>
      <c r="S271" s="266" t="s">
        <v>303</v>
      </c>
      <c r="T271" s="266" t="s">
        <v>303</v>
      </c>
      <c r="U271" s="266" t="s">
        <v>303</v>
      </c>
      <c r="V271" s="266" t="s">
        <v>303</v>
      </c>
      <c r="W271" s="266" t="s">
        <v>303</v>
      </c>
      <c r="X271" s="266" t="s">
        <v>303</v>
      </c>
      <c r="Y271" s="266" t="s">
        <v>303</v>
      </c>
      <c r="Z271" s="266" t="s">
        <v>303</v>
      </c>
      <c r="AA271" s="266" t="s">
        <v>303</v>
      </c>
      <c r="AB271" s="266" t="s">
        <v>303</v>
      </c>
      <c r="AC271" s="266" t="s">
        <v>303</v>
      </c>
      <c r="AD271" s="266" t="s">
        <v>303</v>
      </c>
      <c r="AE271" s="266" t="s">
        <v>303</v>
      </c>
      <c r="AF271" s="271" t="n">
        <v>15970.0</v>
      </c>
      <c r="AG271" s="266" t="s">
        <v>303</v>
      </c>
      <c r="AH271" s="266" t="s">
        <v>303</v>
      </c>
      <c r="AI271" s="266" t="s">
        <v>303</v>
      </c>
      <c r="AJ271" s="266" t="s">
        <v>303</v>
      </c>
      <c r="AK271" s="271" t="n">
        <v>15970.0</v>
      </c>
      <c r="AL271" s="271" t="n">
        <v>15970.0</v>
      </c>
    </row>
    <row r="272" ht="15.75" customHeight="1" x14ac:dyDescent="0.2">
      <c r="A272" s="266" t="s">
        <v>2049</v>
      </c>
      <c r="B272" s="266" t="s">
        <v>2050</v>
      </c>
      <c r="C272" s="266" t="s">
        <v>303</v>
      </c>
      <c r="D272" s="266" t="s">
        <v>303</v>
      </c>
      <c r="E272" s="266" t="s">
        <v>303</v>
      </c>
      <c r="F272" s="266" t="s">
        <v>303</v>
      </c>
      <c r="G272" s="266" t="s">
        <v>303</v>
      </c>
      <c r="H272" s="266" t="s">
        <v>303</v>
      </c>
      <c r="I272" s="266" t="s">
        <v>303</v>
      </c>
      <c r="J272" s="266" t="s">
        <v>303</v>
      </c>
      <c r="K272" s="266" t="s">
        <v>303</v>
      </c>
      <c r="L272" s="266" t="s">
        <v>303</v>
      </c>
      <c r="M272" s="266" t="s">
        <v>303</v>
      </c>
      <c r="N272" s="266" t="s">
        <v>303</v>
      </c>
      <c r="O272" s="266" t="s">
        <v>303</v>
      </c>
      <c r="P272" s="266" t="s">
        <v>303</v>
      </c>
      <c r="Q272" s="266" t="s">
        <v>303</v>
      </c>
      <c r="R272" s="266" t="s">
        <v>303</v>
      </c>
      <c r="S272" s="266" t="s">
        <v>303</v>
      </c>
      <c r="T272" s="266" t="s">
        <v>303</v>
      </c>
      <c r="U272" s="266" t="s">
        <v>303</v>
      </c>
      <c r="V272" s="266" t="s">
        <v>303</v>
      </c>
      <c r="W272" s="266" t="s">
        <v>303</v>
      </c>
      <c r="X272" s="266" t="s">
        <v>303</v>
      </c>
      <c r="Y272" s="266" t="s">
        <v>303</v>
      </c>
      <c r="Z272" s="266" t="s">
        <v>303</v>
      </c>
      <c r="AA272" s="266" t="s">
        <v>303</v>
      </c>
      <c r="AB272" s="266" t="s">
        <v>303</v>
      </c>
      <c r="AC272" s="266" t="s">
        <v>303</v>
      </c>
      <c r="AD272" s="271" t="n">
        <v>13330.0</v>
      </c>
      <c r="AE272" s="266" t="s">
        <v>303</v>
      </c>
      <c r="AF272" s="266" t="s">
        <v>303</v>
      </c>
      <c r="AG272" s="266" t="s">
        <v>303</v>
      </c>
      <c r="AH272" s="266" t="s">
        <v>303</v>
      </c>
      <c r="AI272" s="266" t="s">
        <v>303</v>
      </c>
      <c r="AJ272" s="266" t="s">
        <v>303</v>
      </c>
      <c r="AK272" s="271" t="n">
        <v>13330.0</v>
      </c>
      <c r="AL272" s="271" t="n">
        <v>13330.0</v>
      </c>
    </row>
    <row r="273" ht="15.75" customHeight="1" x14ac:dyDescent="0.2">
      <c r="A273" s="266" t="s">
        <v>2051</v>
      </c>
      <c r="B273" s="266" t="s">
        <v>2052</v>
      </c>
      <c r="C273" s="266" t="s">
        <v>303</v>
      </c>
      <c r="D273" s="266" t="s">
        <v>303</v>
      </c>
      <c r="E273" s="266" t="s">
        <v>303</v>
      </c>
      <c r="F273" s="266" t="s">
        <v>303</v>
      </c>
      <c r="G273" s="266" t="s">
        <v>303</v>
      </c>
      <c r="H273" s="266" t="s">
        <v>303</v>
      </c>
      <c r="I273" s="266" t="s">
        <v>303</v>
      </c>
      <c r="J273" s="266" t="s">
        <v>303</v>
      </c>
      <c r="K273" s="266" t="s">
        <v>303</v>
      </c>
      <c r="L273" s="266" t="s">
        <v>303</v>
      </c>
      <c r="M273" s="266" t="s">
        <v>303</v>
      </c>
      <c r="N273" s="266" t="s">
        <v>303</v>
      </c>
      <c r="O273" s="266" t="s">
        <v>303</v>
      </c>
      <c r="P273" s="266" t="s">
        <v>303</v>
      </c>
      <c r="Q273" s="266" t="s">
        <v>303</v>
      </c>
      <c r="R273" s="266" t="s">
        <v>303</v>
      </c>
      <c r="S273" s="266" t="s">
        <v>303</v>
      </c>
      <c r="T273" s="266" t="s">
        <v>303</v>
      </c>
      <c r="U273" s="266" t="s">
        <v>303</v>
      </c>
      <c r="V273" s="266" t="s">
        <v>303</v>
      </c>
      <c r="W273" s="266" t="s">
        <v>303</v>
      </c>
      <c r="X273" s="266" t="s">
        <v>303</v>
      </c>
      <c r="Y273" s="266" t="s">
        <v>303</v>
      </c>
      <c r="Z273" s="266" t="s">
        <v>303</v>
      </c>
      <c r="AA273" s="266" t="s">
        <v>303</v>
      </c>
      <c r="AB273" s="266" t="s">
        <v>303</v>
      </c>
      <c r="AC273" s="266" t="s">
        <v>303</v>
      </c>
      <c r="AD273" s="266" t="s">
        <v>303</v>
      </c>
      <c r="AE273" s="271" t="n">
        <v>12890.63</v>
      </c>
      <c r="AF273" s="266" t="s">
        <v>303</v>
      </c>
      <c r="AG273" s="266" t="s">
        <v>303</v>
      </c>
      <c r="AH273" s="266" t="s">
        <v>303</v>
      </c>
      <c r="AI273" s="266" t="s">
        <v>303</v>
      </c>
      <c r="AJ273" s="266" t="s">
        <v>303</v>
      </c>
      <c r="AK273" s="271" t="n">
        <v>12890.63</v>
      </c>
      <c r="AL273" s="271" t="n">
        <v>12890.63</v>
      </c>
    </row>
    <row r="274" ht="15.75" customHeight="1" x14ac:dyDescent="0.2">
      <c r="A274" s="266" t="s">
        <v>2053</v>
      </c>
      <c r="B274" s="266" t="s">
        <v>2054</v>
      </c>
      <c r="C274" s="266" t="s">
        <v>303</v>
      </c>
      <c r="D274" s="266" t="s">
        <v>303</v>
      </c>
      <c r="E274" s="266" t="s">
        <v>303</v>
      </c>
      <c r="F274" s="266" t="s">
        <v>303</v>
      </c>
      <c r="G274" s="266" t="s">
        <v>303</v>
      </c>
      <c r="H274" s="266" t="s">
        <v>303</v>
      </c>
      <c r="I274" s="266" t="s">
        <v>303</v>
      </c>
      <c r="J274" s="266" t="s">
        <v>303</v>
      </c>
      <c r="K274" s="266" t="s">
        <v>303</v>
      </c>
      <c r="L274" s="266" t="s">
        <v>303</v>
      </c>
      <c r="M274" s="266" t="s">
        <v>303</v>
      </c>
      <c r="N274" s="266" t="s">
        <v>303</v>
      </c>
      <c r="O274" s="266" t="s">
        <v>303</v>
      </c>
      <c r="P274" s="266" t="s">
        <v>303</v>
      </c>
      <c r="Q274" s="266" t="s">
        <v>303</v>
      </c>
      <c r="R274" s="266" t="s">
        <v>303</v>
      </c>
      <c r="S274" s="266" t="s">
        <v>303</v>
      </c>
      <c r="T274" s="266" t="s">
        <v>303</v>
      </c>
      <c r="U274" s="266" t="s">
        <v>303</v>
      </c>
      <c r="V274" s="266" t="s">
        <v>303</v>
      </c>
      <c r="W274" s="266" t="s">
        <v>303</v>
      </c>
      <c r="X274" s="266" t="s">
        <v>303</v>
      </c>
      <c r="Y274" s="266" t="s">
        <v>303</v>
      </c>
      <c r="Z274" s="266" t="s">
        <v>303</v>
      </c>
      <c r="AA274" s="266" t="s">
        <v>303</v>
      </c>
      <c r="AB274" s="266" t="s">
        <v>303</v>
      </c>
      <c r="AC274" s="266" t="s">
        <v>303</v>
      </c>
      <c r="AD274" s="271" t="n">
        <v>12881.36</v>
      </c>
      <c r="AE274" s="266" t="s">
        <v>303</v>
      </c>
      <c r="AF274" s="266" t="s">
        <v>303</v>
      </c>
      <c r="AG274" s="266" t="s">
        <v>303</v>
      </c>
      <c r="AH274" s="266" t="s">
        <v>303</v>
      </c>
      <c r="AI274" s="266" t="s">
        <v>303</v>
      </c>
      <c r="AJ274" s="266" t="s">
        <v>303</v>
      </c>
      <c r="AK274" s="271" t="n">
        <v>12881.36</v>
      </c>
      <c r="AL274" s="271" t="n">
        <v>12881.36</v>
      </c>
    </row>
    <row r="275" ht="15.75" customHeight="1" x14ac:dyDescent="0.2">
      <c r="A275" s="266" t="s">
        <v>2055</v>
      </c>
      <c r="B275" s="266" t="s">
        <v>2056</v>
      </c>
      <c r="C275" s="266" t="s">
        <v>303</v>
      </c>
      <c r="D275" s="266" t="s">
        <v>303</v>
      </c>
      <c r="E275" s="266" t="s">
        <v>303</v>
      </c>
      <c r="F275" s="266" t="s">
        <v>303</v>
      </c>
      <c r="G275" s="266" t="s">
        <v>303</v>
      </c>
      <c r="H275" s="266" t="s">
        <v>303</v>
      </c>
      <c r="I275" s="266" t="s">
        <v>303</v>
      </c>
      <c r="J275" s="266" t="s">
        <v>303</v>
      </c>
      <c r="K275" s="266" t="s">
        <v>303</v>
      </c>
      <c r="L275" s="266" t="s">
        <v>303</v>
      </c>
      <c r="M275" s="266" t="s">
        <v>303</v>
      </c>
      <c r="N275" s="266" t="s">
        <v>303</v>
      </c>
      <c r="O275" s="266" t="s">
        <v>303</v>
      </c>
      <c r="P275" s="266" t="s">
        <v>303</v>
      </c>
      <c r="Q275" s="266" t="s">
        <v>303</v>
      </c>
      <c r="R275" s="266" t="s">
        <v>303</v>
      </c>
      <c r="S275" s="266" t="s">
        <v>303</v>
      </c>
      <c r="T275" s="266" t="s">
        <v>303</v>
      </c>
      <c r="U275" s="266" t="s">
        <v>303</v>
      </c>
      <c r="V275" s="266" t="s">
        <v>303</v>
      </c>
      <c r="W275" s="266" t="s">
        <v>303</v>
      </c>
      <c r="X275" s="266" t="s">
        <v>303</v>
      </c>
      <c r="Y275" s="266" t="s">
        <v>303</v>
      </c>
      <c r="Z275" s="266" t="s">
        <v>303</v>
      </c>
      <c r="AA275" s="266" t="s">
        <v>303</v>
      </c>
      <c r="AB275" s="266" t="s">
        <v>303</v>
      </c>
      <c r="AC275" s="266" t="s">
        <v>303</v>
      </c>
      <c r="AD275" s="266" t="s">
        <v>303</v>
      </c>
      <c r="AE275" s="266" t="s">
        <v>303</v>
      </c>
      <c r="AF275" s="266" t="s">
        <v>303</v>
      </c>
      <c r="AG275" s="266" t="s">
        <v>303</v>
      </c>
      <c r="AH275" s="266" t="s">
        <v>303</v>
      </c>
      <c r="AI275" s="266" t="s">
        <v>303</v>
      </c>
      <c r="AJ275" s="271" t="n">
        <v>10950.0</v>
      </c>
      <c r="AK275" s="271" t="n">
        <v>10950.0</v>
      </c>
      <c r="AL275" s="271" t="n">
        <v>10950.0</v>
      </c>
    </row>
    <row r="276" ht="15.75" customHeight="1" x14ac:dyDescent="0.2">
      <c r="A276" s="266" t="s">
        <v>2057</v>
      </c>
      <c r="B276" s="266" t="s">
        <v>2058</v>
      </c>
      <c r="C276" s="266" t="s">
        <v>303</v>
      </c>
      <c r="D276" s="266" t="s">
        <v>303</v>
      </c>
      <c r="E276" s="266" t="s">
        <v>303</v>
      </c>
      <c r="F276" s="266" t="s">
        <v>303</v>
      </c>
      <c r="G276" s="266" t="s">
        <v>303</v>
      </c>
      <c r="H276" s="266" t="s">
        <v>303</v>
      </c>
      <c r="I276" s="266" t="s">
        <v>303</v>
      </c>
      <c r="J276" s="266" t="s">
        <v>303</v>
      </c>
      <c r="K276" s="266" t="s">
        <v>303</v>
      </c>
      <c r="L276" s="266" t="s">
        <v>303</v>
      </c>
      <c r="M276" s="266" t="s">
        <v>303</v>
      </c>
      <c r="N276" s="266" t="s">
        <v>303</v>
      </c>
      <c r="O276" s="266" t="s">
        <v>303</v>
      </c>
      <c r="P276" s="266" t="s">
        <v>303</v>
      </c>
      <c r="Q276" s="266" t="s">
        <v>303</v>
      </c>
      <c r="R276" s="266" t="s">
        <v>303</v>
      </c>
      <c r="S276" s="266" t="s">
        <v>303</v>
      </c>
      <c r="T276" s="266" t="s">
        <v>303</v>
      </c>
      <c r="U276" s="266" t="s">
        <v>303</v>
      </c>
      <c r="V276" s="266" t="s">
        <v>303</v>
      </c>
      <c r="W276" s="266" t="s">
        <v>303</v>
      </c>
      <c r="X276" s="266" t="s">
        <v>303</v>
      </c>
      <c r="Y276" s="266" t="s">
        <v>303</v>
      </c>
      <c r="Z276" s="266" t="s">
        <v>303</v>
      </c>
      <c r="AA276" s="266" t="s">
        <v>303</v>
      </c>
      <c r="AB276" s="266" t="s">
        <v>303</v>
      </c>
      <c r="AC276" s="266" t="s">
        <v>303</v>
      </c>
      <c r="AD276" s="266" t="s">
        <v>303</v>
      </c>
      <c r="AE276" s="266" t="s">
        <v>303</v>
      </c>
      <c r="AF276" s="266" t="s">
        <v>303</v>
      </c>
      <c r="AG276" s="271" t="n">
        <v>3300.0</v>
      </c>
      <c r="AH276" s="266" t="s">
        <v>303</v>
      </c>
      <c r="AI276" s="266" t="s">
        <v>303</v>
      </c>
      <c r="AJ276" s="271" t="n">
        <v>3400.0</v>
      </c>
      <c r="AK276" s="271" t="n">
        <v>6700.0</v>
      </c>
      <c r="AL276" s="271" t="n">
        <v>6700.0</v>
      </c>
    </row>
    <row r="277" ht="15.75" customHeight="1" x14ac:dyDescent="0.2">
      <c r="A277" s="266" t="s">
        <v>2059</v>
      </c>
      <c r="B277" s="266" t="s">
        <v>2060</v>
      </c>
      <c r="C277" s="266" t="s">
        <v>303</v>
      </c>
      <c r="D277" s="266" t="s">
        <v>303</v>
      </c>
      <c r="E277" s="266" t="s">
        <v>303</v>
      </c>
      <c r="F277" s="266" t="s">
        <v>303</v>
      </c>
      <c r="G277" s="266" t="s">
        <v>303</v>
      </c>
      <c r="H277" s="266" t="s">
        <v>303</v>
      </c>
      <c r="I277" s="266" t="s">
        <v>303</v>
      </c>
      <c r="J277" s="266" t="s">
        <v>303</v>
      </c>
      <c r="K277" s="266" t="s">
        <v>303</v>
      </c>
      <c r="L277" s="266" t="s">
        <v>303</v>
      </c>
      <c r="M277" s="266" t="s">
        <v>303</v>
      </c>
      <c r="N277" s="266" t="s">
        <v>303</v>
      </c>
      <c r="O277" s="266" t="s">
        <v>303</v>
      </c>
      <c r="P277" s="266" t="s">
        <v>303</v>
      </c>
      <c r="Q277" s="266" t="s">
        <v>303</v>
      </c>
      <c r="R277" s="266" t="s">
        <v>303</v>
      </c>
      <c r="S277" s="266" t="s">
        <v>303</v>
      </c>
      <c r="T277" s="266" t="s">
        <v>303</v>
      </c>
      <c r="U277" s="266" t="s">
        <v>303</v>
      </c>
      <c r="V277" s="266" t="s">
        <v>303</v>
      </c>
      <c r="W277" s="266" t="s">
        <v>303</v>
      </c>
      <c r="X277" s="266" t="s">
        <v>303</v>
      </c>
      <c r="Y277" s="266" t="s">
        <v>303</v>
      </c>
      <c r="Z277" s="266" t="s">
        <v>303</v>
      </c>
      <c r="AA277" s="266" t="s">
        <v>303</v>
      </c>
      <c r="AB277" s="266" t="s">
        <v>303</v>
      </c>
      <c r="AC277" s="266" t="s">
        <v>303</v>
      </c>
      <c r="AD277" s="271" t="n">
        <v>6500.0</v>
      </c>
      <c r="AE277" s="266" t="s">
        <v>303</v>
      </c>
      <c r="AF277" s="266" t="s">
        <v>303</v>
      </c>
      <c r="AG277" s="266" t="s">
        <v>303</v>
      </c>
      <c r="AH277" s="266" t="s">
        <v>303</v>
      </c>
      <c r="AI277" s="266" t="s">
        <v>303</v>
      </c>
      <c r="AJ277" s="266" t="s">
        <v>303</v>
      </c>
      <c r="AK277" s="271" t="n">
        <v>6500.0</v>
      </c>
      <c r="AL277" s="271" t="n">
        <v>6500.0</v>
      </c>
    </row>
    <row r="278" ht="15.75" customHeight="1" x14ac:dyDescent="0.2">
      <c r="A278" s="266" t="s">
        <v>2061</v>
      </c>
      <c r="B278" s="266" t="s">
        <v>2062</v>
      </c>
      <c r="C278" s="266" t="s">
        <v>303</v>
      </c>
      <c r="D278" s="266" t="s">
        <v>303</v>
      </c>
      <c r="E278" s="266" t="s">
        <v>303</v>
      </c>
      <c r="F278" s="266" t="s">
        <v>303</v>
      </c>
      <c r="G278" s="266" t="s">
        <v>303</v>
      </c>
      <c r="H278" s="266" t="s">
        <v>303</v>
      </c>
      <c r="I278" s="266" t="s">
        <v>303</v>
      </c>
      <c r="J278" s="266" t="s">
        <v>303</v>
      </c>
      <c r="K278" s="266" t="s">
        <v>303</v>
      </c>
      <c r="L278" s="266" t="s">
        <v>303</v>
      </c>
      <c r="M278" s="266" t="s">
        <v>303</v>
      </c>
      <c r="N278" s="266" t="s">
        <v>303</v>
      </c>
      <c r="O278" s="266" t="s">
        <v>303</v>
      </c>
      <c r="P278" s="266" t="s">
        <v>303</v>
      </c>
      <c r="Q278" s="266" t="s">
        <v>303</v>
      </c>
      <c r="R278" s="266" t="s">
        <v>303</v>
      </c>
      <c r="S278" s="266" t="s">
        <v>303</v>
      </c>
      <c r="T278" s="266" t="s">
        <v>303</v>
      </c>
      <c r="U278" s="266" t="s">
        <v>303</v>
      </c>
      <c r="V278" s="266" t="s">
        <v>303</v>
      </c>
      <c r="W278" s="266" t="s">
        <v>303</v>
      </c>
      <c r="X278" s="266" t="s">
        <v>303</v>
      </c>
      <c r="Y278" s="266" t="s">
        <v>303</v>
      </c>
      <c r="Z278" s="266" t="s">
        <v>303</v>
      </c>
      <c r="AA278" s="266" t="s">
        <v>303</v>
      </c>
      <c r="AB278" s="266" t="s">
        <v>303</v>
      </c>
      <c r="AC278" s="266" t="s">
        <v>303</v>
      </c>
      <c r="AD278" s="266" t="s">
        <v>303</v>
      </c>
      <c r="AE278" s="266" t="s">
        <v>303</v>
      </c>
      <c r="AF278" s="266" t="s">
        <v>303</v>
      </c>
      <c r="AG278" s="271" t="n">
        <v>6000.0</v>
      </c>
      <c r="AH278" s="266" t="s">
        <v>303</v>
      </c>
      <c r="AI278" s="266" t="s">
        <v>303</v>
      </c>
      <c r="AJ278" s="266" t="s">
        <v>303</v>
      </c>
      <c r="AK278" s="271" t="n">
        <v>6000.0</v>
      </c>
      <c r="AL278" s="271" t="n">
        <v>6000.0</v>
      </c>
    </row>
    <row r="279" ht="15.75" customHeight="1" x14ac:dyDescent="0.2">
      <c r="A279" s="266" t="s">
        <v>2063</v>
      </c>
      <c r="B279" s="266" t="s">
        <v>2064</v>
      </c>
      <c r="C279" s="266" t="s">
        <v>303</v>
      </c>
      <c r="D279" s="266" t="s">
        <v>303</v>
      </c>
      <c r="E279" s="266" t="s">
        <v>303</v>
      </c>
      <c r="F279" s="266" t="s">
        <v>303</v>
      </c>
      <c r="G279" s="266" t="s">
        <v>303</v>
      </c>
      <c r="H279" s="266" t="s">
        <v>303</v>
      </c>
      <c r="I279" s="266" t="s">
        <v>303</v>
      </c>
      <c r="J279" s="266" t="s">
        <v>303</v>
      </c>
      <c r="K279" s="266" t="s">
        <v>303</v>
      </c>
      <c r="L279" s="266" t="s">
        <v>303</v>
      </c>
      <c r="M279" s="266" t="s">
        <v>303</v>
      </c>
      <c r="N279" s="266" t="s">
        <v>303</v>
      </c>
      <c r="O279" s="266" t="s">
        <v>303</v>
      </c>
      <c r="P279" s="266" t="s">
        <v>303</v>
      </c>
      <c r="Q279" s="266" t="s">
        <v>303</v>
      </c>
      <c r="R279" s="266" t="s">
        <v>303</v>
      </c>
      <c r="S279" s="266" t="s">
        <v>303</v>
      </c>
      <c r="T279" s="266" t="s">
        <v>303</v>
      </c>
      <c r="U279" s="266" t="s">
        <v>303</v>
      </c>
      <c r="V279" s="266" t="s">
        <v>303</v>
      </c>
      <c r="W279" s="266" t="s">
        <v>303</v>
      </c>
      <c r="X279" s="266" t="s">
        <v>303</v>
      </c>
      <c r="Y279" s="266" t="s">
        <v>303</v>
      </c>
      <c r="Z279" s="266" t="s">
        <v>303</v>
      </c>
      <c r="AA279" s="266" t="s">
        <v>303</v>
      </c>
      <c r="AB279" s="266" t="s">
        <v>303</v>
      </c>
      <c r="AC279" s="266" t="s">
        <v>303</v>
      </c>
      <c r="AD279" s="266" t="s">
        <v>303</v>
      </c>
      <c r="AE279" s="266" t="s">
        <v>303</v>
      </c>
      <c r="AF279" s="266" t="s">
        <v>303</v>
      </c>
      <c r="AG279" s="266" t="s">
        <v>303</v>
      </c>
      <c r="AH279" s="266" t="s">
        <v>303</v>
      </c>
      <c r="AI279" s="271" t="n">
        <v>5716.15</v>
      </c>
      <c r="AJ279" s="266" t="s">
        <v>303</v>
      </c>
      <c r="AK279" s="271" t="n">
        <v>5716.15</v>
      </c>
      <c r="AL279" s="271" t="n">
        <v>5716.15</v>
      </c>
    </row>
    <row r="280" ht="15.75" customHeight="1" x14ac:dyDescent="0.2">
      <c r="A280" s="266" t="s">
        <v>2065</v>
      </c>
      <c r="B280" s="266" t="s">
        <v>2066</v>
      </c>
      <c r="C280" s="266" t="s">
        <v>303</v>
      </c>
      <c r="D280" s="266" t="s">
        <v>303</v>
      </c>
      <c r="E280" s="266" t="s">
        <v>303</v>
      </c>
      <c r="F280" s="266" t="s">
        <v>303</v>
      </c>
      <c r="G280" s="266" t="s">
        <v>303</v>
      </c>
      <c r="H280" s="266" t="s">
        <v>303</v>
      </c>
      <c r="I280" s="266" t="s">
        <v>303</v>
      </c>
      <c r="J280" s="266" t="s">
        <v>303</v>
      </c>
      <c r="K280" s="266" t="s">
        <v>303</v>
      </c>
      <c r="L280" s="266" t="s">
        <v>303</v>
      </c>
      <c r="M280" s="266" t="s">
        <v>303</v>
      </c>
      <c r="N280" s="266" t="s">
        <v>303</v>
      </c>
      <c r="O280" s="266" t="s">
        <v>303</v>
      </c>
      <c r="P280" s="266" t="s">
        <v>303</v>
      </c>
      <c r="Q280" s="266" t="s">
        <v>303</v>
      </c>
      <c r="R280" s="266" t="s">
        <v>303</v>
      </c>
      <c r="S280" s="266" t="s">
        <v>303</v>
      </c>
      <c r="T280" s="266" t="s">
        <v>303</v>
      </c>
      <c r="U280" s="266" t="s">
        <v>303</v>
      </c>
      <c r="V280" s="266" t="s">
        <v>303</v>
      </c>
      <c r="W280" s="266" t="s">
        <v>303</v>
      </c>
      <c r="X280" s="266" t="s">
        <v>303</v>
      </c>
      <c r="Y280" s="266" t="s">
        <v>303</v>
      </c>
      <c r="Z280" s="266" t="s">
        <v>303</v>
      </c>
      <c r="AA280" s="266" t="s">
        <v>303</v>
      </c>
      <c r="AB280" s="266" t="s">
        <v>303</v>
      </c>
      <c r="AC280" s="266" t="s">
        <v>303</v>
      </c>
      <c r="AD280" s="266" t="s">
        <v>303</v>
      </c>
      <c r="AE280" s="266" t="s">
        <v>303</v>
      </c>
      <c r="AF280" s="266" t="s">
        <v>303</v>
      </c>
      <c r="AG280" s="266" t="s">
        <v>303</v>
      </c>
      <c r="AH280" s="266" t="s">
        <v>303</v>
      </c>
      <c r="AI280" s="271" t="n">
        <v>5000.0</v>
      </c>
      <c r="AJ280" s="266" t="s">
        <v>303</v>
      </c>
      <c r="AK280" s="271" t="n">
        <v>5000.0</v>
      </c>
      <c r="AL280" s="271" t="n">
        <v>5000.0</v>
      </c>
    </row>
    <row r="281" ht="15.75" customHeight="1" x14ac:dyDescent="0.2">
      <c r="A281" s="266" t="s">
        <v>1490</v>
      </c>
      <c r="B281" s="266" t="s">
        <v>1491</v>
      </c>
      <c r="C281" s="266" t="s">
        <v>303</v>
      </c>
      <c r="D281" s="266" t="s">
        <v>303</v>
      </c>
      <c r="E281" s="266" t="s">
        <v>303</v>
      </c>
      <c r="F281" s="266" t="s">
        <v>303</v>
      </c>
      <c r="G281" s="266" t="s">
        <v>303</v>
      </c>
      <c r="H281" s="266" t="s">
        <v>303</v>
      </c>
      <c r="I281" s="266" t="s">
        <v>303</v>
      </c>
      <c r="J281" s="266" t="s">
        <v>303</v>
      </c>
      <c r="K281" s="266" t="s">
        <v>303</v>
      </c>
      <c r="L281" s="266" t="s">
        <v>303</v>
      </c>
      <c r="M281" s="266" t="s">
        <v>303</v>
      </c>
      <c r="N281" s="266" t="s">
        <v>303</v>
      </c>
      <c r="O281" s="266" t="s">
        <v>303</v>
      </c>
      <c r="P281" s="266" t="s">
        <v>303</v>
      </c>
      <c r="Q281" s="266" t="s">
        <v>303</v>
      </c>
      <c r="R281" s="266" t="s">
        <v>303</v>
      </c>
      <c r="S281" s="266" t="s">
        <v>303</v>
      </c>
      <c r="T281" s="266" t="s">
        <v>303</v>
      </c>
      <c r="U281" s="266" t="s">
        <v>303</v>
      </c>
      <c r="V281" s="266" t="s">
        <v>303</v>
      </c>
      <c r="W281" s="266" t="s">
        <v>303</v>
      </c>
      <c r="X281" s="266" t="s">
        <v>303</v>
      </c>
      <c r="Y281" s="266" t="s">
        <v>303</v>
      </c>
      <c r="Z281" s="266" t="s">
        <v>303</v>
      </c>
      <c r="AA281" s="266" t="s">
        <v>303</v>
      </c>
      <c r="AB281" s="266" t="s">
        <v>303</v>
      </c>
      <c r="AC281" s="271" t="n">
        <v>4400.0</v>
      </c>
      <c r="AD281" s="266" t="s">
        <v>303</v>
      </c>
      <c r="AE281" s="266" t="s">
        <v>303</v>
      </c>
      <c r="AF281" s="266" t="s">
        <v>303</v>
      </c>
      <c r="AG281" s="266" t="s">
        <v>303</v>
      </c>
      <c r="AH281" s="266" t="s">
        <v>303</v>
      </c>
      <c r="AI281" s="266" t="s">
        <v>303</v>
      </c>
      <c r="AJ281" s="266" t="s">
        <v>303</v>
      </c>
      <c r="AK281" s="271" t="n">
        <v>4400.0</v>
      </c>
      <c r="AL281" s="271" t="n">
        <v>4400.0</v>
      </c>
    </row>
    <row r="282" ht="15.75" customHeight="1" x14ac:dyDescent="0.2">
      <c r="A282" s="266" t="s">
        <v>2067</v>
      </c>
      <c r="B282" s="266" t="s">
        <v>2068</v>
      </c>
      <c r="C282" s="266" t="s">
        <v>303</v>
      </c>
      <c r="D282" s="266" t="s">
        <v>303</v>
      </c>
      <c r="E282" s="266" t="s">
        <v>303</v>
      </c>
      <c r="F282" s="266" t="s">
        <v>303</v>
      </c>
      <c r="G282" s="266" t="s">
        <v>303</v>
      </c>
      <c r="H282" s="266" t="s">
        <v>303</v>
      </c>
      <c r="I282" s="266" t="s">
        <v>303</v>
      </c>
      <c r="J282" s="266" t="s">
        <v>303</v>
      </c>
      <c r="K282" s="266" t="s">
        <v>303</v>
      </c>
      <c r="L282" s="266" t="s">
        <v>303</v>
      </c>
      <c r="M282" s="266" t="s">
        <v>303</v>
      </c>
      <c r="N282" s="266" t="s">
        <v>303</v>
      </c>
      <c r="O282" s="266" t="s">
        <v>303</v>
      </c>
      <c r="P282" s="266" t="s">
        <v>303</v>
      </c>
      <c r="Q282" s="266" t="s">
        <v>303</v>
      </c>
      <c r="R282" s="266" t="s">
        <v>303</v>
      </c>
      <c r="S282" s="266" t="s">
        <v>303</v>
      </c>
      <c r="T282" s="266" t="s">
        <v>303</v>
      </c>
      <c r="U282" s="266" t="s">
        <v>303</v>
      </c>
      <c r="V282" s="266" t="s">
        <v>303</v>
      </c>
      <c r="W282" s="266" t="s">
        <v>303</v>
      </c>
      <c r="X282" s="266" t="s">
        <v>303</v>
      </c>
      <c r="Y282" s="266" t="s">
        <v>303</v>
      </c>
      <c r="Z282" s="266" t="s">
        <v>303</v>
      </c>
      <c r="AA282" s="266" t="s">
        <v>303</v>
      </c>
      <c r="AB282" s="266" t="s">
        <v>303</v>
      </c>
      <c r="AC282" s="266" t="s">
        <v>303</v>
      </c>
      <c r="AD282" s="266" t="s">
        <v>303</v>
      </c>
      <c r="AE282" s="266" t="s">
        <v>303</v>
      </c>
      <c r="AF282" s="266" t="s">
        <v>303</v>
      </c>
      <c r="AG282" s="266" t="s">
        <v>303</v>
      </c>
      <c r="AH282" s="266" t="s">
        <v>303</v>
      </c>
      <c r="AI282" s="271" t="n">
        <v>3220.34</v>
      </c>
      <c r="AJ282" s="266" t="s">
        <v>303</v>
      </c>
      <c r="AK282" s="271" t="n">
        <v>3220.34</v>
      </c>
      <c r="AL282" s="271" t="n">
        <v>3220.34</v>
      </c>
    </row>
    <row r="283" ht="15.75" customHeight="1" x14ac:dyDescent="0.2">
      <c r="A283" s="266" t="s">
        <v>2069</v>
      </c>
      <c r="B283" s="266" t="s">
        <v>2070</v>
      </c>
      <c r="C283" s="266" t="s">
        <v>303</v>
      </c>
      <c r="D283" s="266" t="s">
        <v>303</v>
      </c>
      <c r="E283" s="266" t="s">
        <v>303</v>
      </c>
      <c r="F283" s="266" t="s">
        <v>303</v>
      </c>
      <c r="G283" s="266" t="s">
        <v>303</v>
      </c>
      <c r="H283" s="266" t="s">
        <v>303</v>
      </c>
      <c r="I283" s="266" t="s">
        <v>303</v>
      </c>
      <c r="J283" s="266" t="s">
        <v>303</v>
      </c>
      <c r="K283" s="266" t="s">
        <v>303</v>
      </c>
      <c r="L283" s="266" t="s">
        <v>303</v>
      </c>
      <c r="M283" s="266" t="s">
        <v>303</v>
      </c>
      <c r="N283" s="266" t="s">
        <v>303</v>
      </c>
      <c r="O283" s="266" t="s">
        <v>303</v>
      </c>
      <c r="P283" s="266" t="s">
        <v>303</v>
      </c>
      <c r="Q283" s="266" t="s">
        <v>303</v>
      </c>
      <c r="R283" s="266" t="s">
        <v>303</v>
      </c>
      <c r="S283" s="266" t="s">
        <v>303</v>
      </c>
      <c r="T283" s="266" t="s">
        <v>303</v>
      </c>
      <c r="U283" s="266" t="s">
        <v>303</v>
      </c>
      <c r="V283" s="266" t="s">
        <v>303</v>
      </c>
      <c r="W283" s="266" t="s">
        <v>303</v>
      </c>
      <c r="X283" s="266" t="s">
        <v>303</v>
      </c>
      <c r="Y283" s="266" t="s">
        <v>303</v>
      </c>
      <c r="Z283" s="266" t="s">
        <v>303</v>
      </c>
      <c r="AA283" s="266" t="s">
        <v>303</v>
      </c>
      <c r="AB283" s="266" t="s">
        <v>303</v>
      </c>
      <c r="AC283" s="266" t="s">
        <v>303</v>
      </c>
      <c r="AD283" s="266" t="s">
        <v>303</v>
      </c>
      <c r="AE283" s="266" t="s">
        <v>303</v>
      </c>
      <c r="AF283" s="266" t="s">
        <v>303</v>
      </c>
      <c r="AG283" s="271" t="n">
        <v>3000.0</v>
      </c>
      <c r="AH283" s="266" t="s">
        <v>303</v>
      </c>
      <c r="AI283" s="266" t="s">
        <v>303</v>
      </c>
      <c r="AJ283" s="266" t="s">
        <v>303</v>
      </c>
      <c r="AK283" s="271" t="n">
        <v>3000.0</v>
      </c>
      <c r="AL283" s="271" t="n">
        <v>3000.0</v>
      </c>
    </row>
    <row r="284" ht="15.75" customHeight="1" x14ac:dyDescent="0.2">
      <c r="A284" s="266" t="s">
        <v>2071</v>
      </c>
      <c r="B284" s="266" t="s">
        <v>2072</v>
      </c>
      <c r="C284" s="266" t="s">
        <v>303</v>
      </c>
      <c r="D284" s="266" t="s">
        <v>303</v>
      </c>
      <c r="E284" s="266" t="s">
        <v>303</v>
      </c>
      <c r="F284" s="266" t="s">
        <v>303</v>
      </c>
      <c r="G284" s="266" t="s">
        <v>303</v>
      </c>
      <c r="H284" s="266" t="s">
        <v>303</v>
      </c>
      <c r="I284" s="266" t="s">
        <v>303</v>
      </c>
      <c r="J284" s="266" t="s">
        <v>303</v>
      </c>
      <c r="K284" s="266" t="s">
        <v>303</v>
      </c>
      <c r="L284" s="266" t="s">
        <v>303</v>
      </c>
      <c r="M284" s="266" t="s">
        <v>303</v>
      </c>
      <c r="N284" s="266" t="s">
        <v>303</v>
      </c>
      <c r="O284" s="266" t="s">
        <v>303</v>
      </c>
      <c r="P284" s="266" t="s">
        <v>303</v>
      </c>
      <c r="Q284" s="266" t="s">
        <v>303</v>
      </c>
      <c r="R284" s="266" t="s">
        <v>303</v>
      </c>
      <c r="S284" s="266" t="s">
        <v>303</v>
      </c>
      <c r="T284" s="266" t="s">
        <v>303</v>
      </c>
      <c r="U284" s="266" t="s">
        <v>303</v>
      </c>
      <c r="V284" s="266" t="s">
        <v>303</v>
      </c>
      <c r="W284" s="266" t="s">
        <v>303</v>
      </c>
      <c r="X284" s="266" t="s">
        <v>303</v>
      </c>
      <c r="Y284" s="266" t="s">
        <v>303</v>
      </c>
      <c r="Z284" s="266" t="s">
        <v>303</v>
      </c>
      <c r="AA284" s="266" t="s">
        <v>303</v>
      </c>
      <c r="AB284" s="266" t="s">
        <v>303</v>
      </c>
      <c r="AC284" s="266" t="s">
        <v>303</v>
      </c>
      <c r="AD284" s="266" t="s">
        <v>303</v>
      </c>
      <c r="AE284" s="266" t="s">
        <v>303</v>
      </c>
      <c r="AF284" s="266" t="s">
        <v>303</v>
      </c>
      <c r="AG284" s="271" t="n">
        <v>2100.0</v>
      </c>
      <c r="AH284" s="266" t="s">
        <v>303</v>
      </c>
      <c r="AI284" s="266" t="s">
        <v>303</v>
      </c>
      <c r="AJ284" s="266" t="s">
        <v>303</v>
      </c>
      <c r="AK284" s="271" t="n">
        <v>2100.0</v>
      </c>
      <c r="AL284" s="271" t="n">
        <v>2100.0</v>
      </c>
    </row>
    <row r="285" ht="15.75" customHeight="1" x14ac:dyDescent="0.2">
      <c r="A285" s="266" t="s">
        <v>2073</v>
      </c>
      <c r="B285" s="266" t="s">
        <v>2074</v>
      </c>
      <c r="C285" s="266" t="s">
        <v>303</v>
      </c>
      <c r="D285" s="266" t="s">
        <v>303</v>
      </c>
      <c r="E285" s="266" t="s">
        <v>303</v>
      </c>
      <c r="F285" s="266" t="s">
        <v>303</v>
      </c>
      <c r="G285" s="266" t="s">
        <v>303</v>
      </c>
      <c r="H285" s="266" t="s">
        <v>303</v>
      </c>
      <c r="I285" s="266" t="s">
        <v>303</v>
      </c>
      <c r="J285" s="266" t="s">
        <v>303</v>
      </c>
      <c r="K285" s="266" t="s">
        <v>303</v>
      </c>
      <c r="L285" s="266" t="s">
        <v>303</v>
      </c>
      <c r="M285" s="266" t="s">
        <v>303</v>
      </c>
      <c r="N285" s="266" t="s">
        <v>303</v>
      </c>
      <c r="O285" s="266" t="s">
        <v>303</v>
      </c>
      <c r="P285" s="266" t="s">
        <v>303</v>
      </c>
      <c r="Q285" s="266" t="s">
        <v>303</v>
      </c>
      <c r="R285" s="266" t="s">
        <v>303</v>
      </c>
      <c r="S285" s="266" t="s">
        <v>303</v>
      </c>
      <c r="T285" s="266" t="s">
        <v>303</v>
      </c>
      <c r="U285" s="266" t="s">
        <v>303</v>
      </c>
      <c r="V285" s="266" t="s">
        <v>303</v>
      </c>
      <c r="W285" s="266" t="s">
        <v>303</v>
      </c>
      <c r="X285" s="266" t="s">
        <v>303</v>
      </c>
      <c r="Y285" s="266" t="s">
        <v>303</v>
      </c>
      <c r="Z285" s="266" t="s">
        <v>303</v>
      </c>
      <c r="AA285" s="266" t="s">
        <v>303</v>
      </c>
      <c r="AB285" s="266" t="s">
        <v>303</v>
      </c>
      <c r="AC285" s="271" t="n">
        <v>1737.29</v>
      </c>
      <c r="AD285" s="266" t="s">
        <v>303</v>
      </c>
      <c r="AE285" s="266" t="s">
        <v>303</v>
      </c>
      <c r="AF285" s="266" t="s">
        <v>303</v>
      </c>
      <c r="AG285" s="266" t="s">
        <v>303</v>
      </c>
      <c r="AH285" s="266" t="s">
        <v>303</v>
      </c>
      <c r="AI285" s="266" t="s">
        <v>303</v>
      </c>
      <c r="AJ285" s="266" t="s">
        <v>303</v>
      </c>
      <c r="AK285" s="271" t="n">
        <v>1737.29</v>
      </c>
      <c r="AL285" s="271" t="n">
        <v>1737.29</v>
      </c>
    </row>
    <row r="286" ht="15.75" customHeight="1" x14ac:dyDescent="0.2">
      <c r="A286" s="266" t="s">
        <v>2075</v>
      </c>
      <c r="B286" s="266" t="s">
        <v>2076</v>
      </c>
      <c r="C286" s="266" t="s">
        <v>303</v>
      </c>
      <c r="D286" s="266" t="s">
        <v>303</v>
      </c>
      <c r="E286" s="266" t="s">
        <v>303</v>
      </c>
      <c r="F286" s="266" t="s">
        <v>303</v>
      </c>
      <c r="G286" s="266" t="s">
        <v>303</v>
      </c>
      <c r="H286" s="266" t="s">
        <v>303</v>
      </c>
      <c r="I286" s="266" t="s">
        <v>303</v>
      </c>
      <c r="J286" s="266" t="s">
        <v>303</v>
      </c>
      <c r="K286" s="266" t="s">
        <v>303</v>
      </c>
      <c r="L286" s="266" t="s">
        <v>303</v>
      </c>
      <c r="M286" s="266" t="s">
        <v>303</v>
      </c>
      <c r="N286" s="266" t="s">
        <v>303</v>
      </c>
      <c r="O286" s="266" t="s">
        <v>303</v>
      </c>
      <c r="P286" s="266" t="s">
        <v>303</v>
      </c>
      <c r="Q286" s="266" t="s">
        <v>303</v>
      </c>
      <c r="R286" s="266" t="s">
        <v>303</v>
      </c>
      <c r="S286" s="266" t="s">
        <v>303</v>
      </c>
      <c r="T286" s="266" t="s">
        <v>303</v>
      </c>
      <c r="U286" s="266" t="s">
        <v>303</v>
      </c>
      <c r="V286" s="266" t="s">
        <v>303</v>
      </c>
      <c r="W286" s="266" t="s">
        <v>303</v>
      </c>
      <c r="X286" s="266" t="s">
        <v>303</v>
      </c>
      <c r="Y286" s="266" t="s">
        <v>303</v>
      </c>
      <c r="Z286" s="266" t="s">
        <v>303</v>
      </c>
      <c r="AA286" s="266" t="s">
        <v>303</v>
      </c>
      <c r="AB286" s="266" t="s">
        <v>303</v>
      </c>
      <c r="AC286" s="266" t="s">
        <v>303</v>
      </c>
      <c r="AD286" s="266" t="s">
        <v>303</v>
      </c>
      <c r="AE286" s="266" t="s">
        <v>303</v>
      </c>
      <c r="AF286" s="271" t="n">
        <v>1695.0</v>
      </c>
      <c r="AG286" s="266" t="s">
        <v>303</v>
      </c>
      <c r="AH286" s="266" t="s">
        <v>303</v>
      </c>
      <c r="AI286" s="266" t="s">
        <v>303</v>
      </c>
      <c r="AJ286" s="266" t="s">
        <v>303</v>
      </c>
      <c r="AK286" s="271" t="n">
        <v>1695.0</v>
      </c>
      <c r="AL286" s="271" t="n">
        <v>1695.0</v>
      </c>
    </row>
    <row r="287" ht="15.75" customHeight="1" x14ac:dyDescent="0.2">
      <c r="A287" s="266" t="s">
        <v>1779</v>
      </c>
      <c r="B287" s="266" t="s">
        <v>2077</v>
      </c>
      <c r="C287" s="266" t="s">
        <v>303</v>
      </c>
      <c r="D287" s="266" t="s">
        <v>303</v>
      </c>
      <c r="E287" s="266" t="s">
        <v>303</v>
      </c>
      <c r="F287" s="266" t="s">
        <v>303</v>
      </c>
      <c r="G287" s="266" t="s">
        <v>303</v>
      </c>
      <c r="H287" s="266" t="s">
        <v>303</v>
      </c>
      <c r="I287" s="266" t="s">
        <v>303</v>
      </c>
      <c r="J287" s="266" t="s">
        <v>303</v>
      </c>
      <c r="K287" s="266" t="s">
        <v>303</v>
      </c>
      <c r="L287" s="266" t="s">
        <v>303</v>
      </c>
      <c r="M287" s="266" t="s">
        <v>303</v>
      </c>
      <c r="N287" s="266" t="s">
        <v>303</v>
      </c>
      <c r="O287" s="266" t="s">
        <v>303</v>
      </c>
      <c r="P287" s="266" t="s">
        <v>303</v>
      </c>
      <c r="Q287" s="266" t="s">
        <v>303</v>
      </c>
      <c r="R287" s="266" t="s">
        <v>303</v>
      </c>
      <c r="S287" s="266" t="s">
        <v>303</v>
      </c>
      <c r="T287" s="266" t="s">
        <v>303</v>
      </c>
      <c r="U287" s="266" t="s">
        <v>303</v>
      </c>
      <c r="V287" s="266" t="s">
        <v>303</v>
      </c>
      <c r="W287" s="266" t="s">
        <v>303</v>
      </c>
      <c r="X287" s="266" t="s">
        <v>303</v>
      </c>
      <c r="Y287" s="266" t="s">
        <v>303</v>
      </c>
      <c r="Z287" s="266" t="s">
        <v>303</v>
      </c>
      <c r="AA287" s="266" t="s">
        <v>303</v>
      </c>
      <c r="AB287" s="266" t="s">
        <v>303</v>
      </c>
      <c r="AC287" s="266" t="s">
        <v>303</v>
      </c>
      <c r="AD287" s="266" t="s">
        <v>303</v>
      </c>
      <c r="AE287" s="266" t="s">
        <v>303</v>
      </c>
      <c r="AF287" s="266" t="s">
        <v>303</v>
      </c>
      <c r="AG287" s="271" t="n">
        <v>381.0</v>
      </c>
      <c r="AH287" s="266" t="s">
        <v>303</v>
      </c>
      <c r="AI287" s="271" t="n">
        <v>1186.0</v>
      </c>
      <c r="AJ287" s="266" t="s">
        <v>303</v>
      </c>
      <c r="AK287" s="271" t="n">
        <v>1567.0</v>
      </c>
      <c r="AL287" s="271" t="n">
        <v>1567.0</v>
      </c>
    </row>
    <row r="288" ht="15.75" customHeight="1" x14ac:dyDescent="0.2">
      <c r="A288" s="266" t="s">
        <v>2078</v>
      </c>
      <c r="B288" s="266" t="s">
        <v>2079</v>
      </c>
      <c r="C288" s="266" t="s">
        <v>303</v>
      </c>
      <c r="D288" s="266" t="s">
        <v>303</v>
      </c>
      <c r="E288" s="266" t="s">
        <v>303</v>
      </c>
      <c r="F288" s="266" t="s">
        <v>303</v>
      </c>
      <c r="G288" s="266" t="s">
        <v>303</v>
      </c>
      <c r="H288" s="266" t="s">
        <v>303</v>
      </c>
      <c r="I288" s="266" t="s">
        <v>303</v>
      </c>
      <c r="J288" s="266" t="s">
        <v>303</v>
      </c>
      <c r="K288" s="266" t="s">
        <v>303</v>
      </c>
      <c r="L288" s="266" t="s">
        <v>303</v>
      </c>
      <c r="M288" s="266" t="s">
        <v>303</v>
      </c>
      <c r="N288" s="266" t="s">
        <v>303</v>
      </c>
      <c r="O288" s="266" t="s">
        <v>303</v>
      </c>
      <c r="P288" s="266" t="s">
        <v>303</v>
      </c>
      <c r="Q288" s="266" t="s">
        <v>303</v>
      </c>
      <c r="R288" s="266" t="s">
        <v>303</v>
      </c>
      <c r="S288" s="266" t="s">
        <v>303</v>
      </c>
      <c r="T288" s="266" t="s">
        <v>303</v>
      </c>
      <c r="U288" s="266" t="s">
        <v>303</v>
      </c>
      <c r="V288" s="266" t="s">
        <v>303</v>
      </c>
      <c r="W288" s="266" t="s">
        <v>303</v>
      </c>
      <c r="X288" s="266" t="s">
        <v>303</v>
      </c>
      <c r="Y288" s="266" t="s">
        <v>303</v>
      </c>
      <c r="Z288" s="266" t="s">
        <v>303</v>
      </c>
      <c r="AA288" s="266" t="s">
        <v>303</v>
      </c>
      <c r="AB288" s="266" t="s">
        <v>303</v>
      </c>
      <c r="AC288" s="266" t="s">
        <v>303</v>
      </c>
      <c r="AD288" s="266" t="s">
        <v>303</v>
      </c>
      <c r="AE288" s="266" t="s">
        <v>303</v>
      </c>
      <c r="AF288" s="266" t="s">
        <v>303</v>
      </c>
      <c r="AG288" s="266" t="s">
        <v>303</v>
      </c>
      <c r="AH288" s="266" t="s">
        <v>303</v>
      </c>
      <c r="AI288" s="266" t="s">
        <v>303</v>
      </c>
      <c r="AJ288" s="271" t="n">
        <v>1191.0</v>
      </c>
      <c r="AK288" s="271" t="n">
        <v>1191.0</v>
      </c>
      <c r="AL288" s="271" t="n">
        <v>1191.0</v>
      </c>
    </row>
    <row r="289" ht="15.75" customHeight="1" x14ac:dyDescent="0.2">
      <c r="A289" s="266" t="s">
        <v>2080</v>
      </c>
      <c r="B289" s="266" t="s">
        <v>2081</v>
      </c>
      <c r="C289" s="266" t="s">
        <v>303</v>
      </c>
      <c r="D289" s="266" t="s">
        <v>303</v>
      </c>
      <c r="E289" s="266" t="s">
        <v>303</v>
      </c>
      <c r="F289" s="266" t="s">
        <v>303</v>
      </c>
      <c r="G289" s="266" t="s">
        <v>303</v>
      </c>
      <c r="H289" s="266" t="s">
        <v>303</v>
      </c>
      <c r="I289" s="266" t="s">
        <v>303</v>
      </c>
      <c r="J289" s="266" t="s">
        <v>303</v>
      </c>
      <c r="K289" s="266" t="s">
        <v>303</v>
      </c>
      <c r="L289" s="266" t="s">
        <v>303</v>
      </c>
      <c r="M289" s="266" t="s">
        <v>303</v>
      </c>
      <c r="N289" s="266" t="s">
        <v>303</v>
      </c>
      <c r="O289" s="266" t="s">
        <v>303</v>
      </c>
      <c r="P289" s="266" t="s">
        <v>303</v>
      </c>
      <c r="Q289" s="266" t="s">
        <v>303</v>
      </c>
      <c r="R289" s="266" t="s">
        <v>303</v>
      </c>
      <c r="S289" s="266" t="s">
        <v>303</v>
      </c>
      <c r="T289" s="266" t="s">
        <v>303</v>
      </c>
      <c r="U289" s="266" t="s">
        <v>303</v>
      </c>
      <c r="V289" s="266" t="s">
        <v>303</v>
      </c>
      <c r="W289" s="266" t="s">
        <v>303</v>
      </c>
      <c r="X289" s="266" t="s">
        <v>303</v>
      </c>
      <c r="Y289" s="266" t="s">
        <v>303</v>
      </c>
      <c r="Z289" s="266" t="s">
        <v>303</v>
      </c>
      <c r="AA289" s="266" t="s">
        <v>303</v>
      </c>
      <c r="AB289" s="266" t="s">
        <v>303</v>
      </c>
      <c r="AC289" s="271" t="n">
        <v>944.0</v>
      </c>
      <c r="AD289" s="266" t="s">
        <v>303</v>
      </c>
      <c r="AE289" s="266" t="s">
        <v>303</v>
      </c>
      <c r="AF289" s="266" t="s">
        <v>303</v>
      </c>
      <c r="AG289" s="266" t="s">
        <v>303</v>
      </c>
      <c r="AH289" s="266" t="s">
        <v>303</v>
      </c>
      <c r="AI289" s="266" t="s">
        <v>303</v>
      </c>
      <c r="AJ289" s="266" t="s">
        <v>303</v>
      </c>
      <c r="AK289" s="271" t="n">
        <v>944.0</v>
      </c>
      <c r="AL289" s="271" t="n">
        <v>944.0</v>
      </c>
    </row>
    <row r="290" ht="15.75" customHeight="1" x14ac:dyDescent="0.2">
      <c r="A290" s="266" t="s">
        <v>2082</v>
      </c>
      <c r="B290" s="266" t="s">
        <v>2083</v>
      </c>
      <c r="C290" s="266" t="s">
        <v>303</v>
      </c>
      <c r="D290" s="266" t="s">
        <v>303</v>
      </c>
      <c r="E290" s="266" t="s">
        <v>303</v>
      </c>
      <c r="F290" s="266" t="s">
        <v>303</v>
      </c>
      <c r="G290" s="266" t="s">
        <v>303</v>
      </c>
      <c r="H290" s="266" t="s">
        <v>303</v>
      </c>
      <c r="I290" s="266" t="s">
        <v>303</v>
      </c>
      <c r="J290" s="266" t="s">
        <v>303</v>
      </c>
      <c r="K290" s="266" t="s">
        <v>303</v>
      </c>
      <c r="L290" s="266" t="s">
        <v>303</v>
      </c>
      <c r="M290" s="266" t="s">
        <v>303</v>
      </c>
      <c r="N290" s="266" t="s">
        <v>303</v>
      </c>
      <c r="O290" s="266" t="s">
        <v>303</v>
      </c>
      <c r="P290" s="266" t="s">
        <v>303</v>
      </c>
      <c r="Q290" s="266" t="s">
        <v>303</v>
      </c>
      <c r="R290" s="266" t="s">
        <v>303</v>
      </c>
      <c r="S290" s="266" t="s">
        <v>303</v>
      </c>
      <c r="T290" s="266" t="s">
        <v>303</v>
      </c>
      <c r="U290" s="266" t="s">
        <v>303</v>
      </c>
      <c r="V290" s="266" t="s">
        <v>303</v>
      </c>
      <c r="W290" s="266" t="s">
        <v>303</v>
      </c>
      <c r="X290" s="266" t="s">
        <v>303</v>
      </c>
      <c r="Y290" s="266" t="s">
        <v>303</v>
      </c>
      <c r="Z290" s="266" t="s">
        <v>303</v>
      </c>
      <c r="AA290" s="266" t="s">
        <v>303</v>
      </c>
      <c r="AB290" s="266" t="s">
        <v>303</v>
      </c>
      <c r="AC290" s="266" t="s">
        <v>303</v>
      </c>
      <c r="AD290" s="271" t="n">
        <v>666.6700000000001</v>
      </c>
      <c r="AE290" s="266" t="s">
        <v>303</v>
      </c>
      <c r="AF290" s="266" t="s">
        <v>303</v>
      </c>
      <c r="AG290" s="266" t="s">
        <v>303</v>
      </c>
      <c r="AH290" s="266" t="s">
        <v>303</v>
      </c>
      <c r="AI290" s="266" t="s">
        <v>303</v>
      </c>
      <c r="AJ290" s="266" t="s">
        <v>303</v>
      </c>
      <c r="AK290" s="271" t="n">
        <v>666.6700000000001</v>
      </c>
      <c r="AL290" s="271" t="n">
        <v>666.6700000000001</v>
      </c>
    </row>
    <row r="291" ht="15.75" customHeight="1" x14ac:dyDescent="0.2">
      <c r="A291" s="266" t="s">
        <v>1589</v>
      </c>
      <c r="B291" s="266" t="s">
        <v>2084</v>
      </c>
      <c r="C291" s="266" t="s">
        <v>303</v>
      </c>
      <c r="D291" s="266" t="s">
        <v>303</v>
      </c>
      <c r="E291" s="266" t="s">
        <v>303</v>
      </c>
      <c r="F291" s="266" t="s">
        <v>303</v>
      </c>
      <c r="G291" s="266" t="s">
        <v>303</v>
      </c>
      <c r="H291" s="266" t="s">
        <v>303</v>
      </c>
      <c r="I291" s="266" t="s">
        <v>303</v>
      </c>
      <c r="J291" s="266" t="s">
        <v>303</v>
      </c>
      <c r="K291" s="266" t="s">
        <v>303</v>
      </c>
      <c r="L291" s="266" t="s">
        <v>303</v>
      </c>
      <c r="M291" s="266" t="s">
        <v>303</v>
      </c>
      <c r="N291" s="266" t="s">
        <v>303</v>
      </c>
      <c r="O291" s="266" t="s">
        <v>303</v>
      </c>
      <c r="P291" s="266" t="s">
        <v>303</v>
      </c>
      <c r="Q291" s="266" t="s">
        <v>303</v>
      </c>
      <c r="R291" s="266" t="s">
        <v>303</v>
      </c>
      <c r="S291" s="266" t="s">
        <v>303</v>
      </c>
      <c r="T291" s="266" t="s">
        <v>303</v>
      </c>
      <c r="U291" s="266" t="s">
        <v>303</v>
      </c>
      <c r="V291" s="266" t="s">
        <v>303</v>
      </c>
      <c r="W291" s="266" t="s">
        <v>303</v>
      </c>
      <c r="X291" s="266" t="s">
        <v>303</v>
      </c>
      <c r="Y291" s="266" t="s">
        <v>303</v>
      </c>
      <c r="Z291" s="266" t="s">
        <v>303</v>
      </c>
      <c r="AA291" s="266" t="s">
        <v>303</v>
      </c>
      <c r="AB291" s="266" t="s">
        <v>303</v>
      </c>
      <c r="AC291" s="266" t="s">
        <v>303</v>
      </c>
      <c r="AD291" s="266" t="s">
        <v>303</v>
      </c>
      <c r="AE291" s="266" t="s">
        <v>303</v>
      </c>
      <c r="AF291" s="266" t="s">
        <v>303</v>
      </c>
      <c r="AG291" s="271" t="n">
        <v>536.0</v>
      </c>
      <c r="AH291" s="266" t="s">
        <v>303</v>
      </c>
      <c r="AI291" s="266" t="s">
        <v>303</v>
      </c>
      <c r="AJ291" s="266" t="s">
        <v>303</v>
      </c>
      <c r="AK291" s="271" t="n">
        <v>536.0</v>
      </c>
      <c r="AL291" s="271" t="n">
        <v>536.0</v>
      </c>
    </row>
    <row r="292" ht="15.75" customHeight="1" x14ac:dyDescent="0.2">
      <c r="A292" s="266" t="s">
        <v>2085</v>
      </c>
      <c r="B292" s="266" t="s">
        <v>2086</v>
      </c>
      <c r="C292" s="266" t="s">
        <v>303</v>
      </c>
      <c r="D292" s="266" t="s">
        <v>303</v>
      </c>
      <c r="E292" s="266" t="s">
        <v>303</v>
      </c>
      <c r="F292" s="266" t="s">
        <v>303</v>
      </c>
      <c r="G292" s="266" t="s">
        <v>303</v>
      </c>
      <c r="H292" s="266" t="s">
        <v>303</v>
      </c>
      <c r="I292" s="266" t="s">
        <v>303</v>
      </c>
      <c r="J292" s="266" t="s">
        <v>303</v>
      </c>
      <c r="K292" s="266" t="s">
        <v>303</v>
      </c>
      <c r="L292" s="266" t="s">
        <v>303</v>
      </c>
      <c r="M292" s="266" t="s">
        <v>303</v>
      </c>
      <c r="N292" s="266" t="s">
        <v>303</v>
      </c>
      <c r="O292" s="266" t="s">
        <v>303</v>
      </c>
      <c r="P292" s="266" t="s">
        <v>303</v>
      </c>
      <c r="Q292" s="266" t="s">
        <v>303</v>
      </c>
      <c r="R292" s="266" t="s">
        <v>303</v>
      </c>
      <c r="S292" s="266" t="s">
        <v>303</v>
      </c>
      <c r="T292" s="266" t="s">
        <v>303</v>
      </c>
      <c r="U292" s="266" t="s">
        <v>303</v>
      </c>
      <c r="V292" s="266" t="s">
        <v>303</v>
      </c>
      <c r="W292" s="266" t="s">
        <v>303</v>
      </c>
      <c r="X292" s="266" t="s">
        <v>303</v>
      </c>
      <c r="Y292" s="266" t="s">
        <v>303</v>
      </c>
      <c r="Z292" s="266" t="s">
        <v>303</v>
      </c>
      <c r="AA292" s="266" t="s">
        <v>303</v>
      </c>
      <c r="AB292" s="266" t="s">
        <v>303</v>
      </c>
      <c r="AC292" s="266" t="s">
        <v>303</v>
      </c>
      <c r="AD292" s="266" t="s">
        <v>303</v>
      </c>
      <c r="AE292" s="266" t="s">
        <v>303</v>
      </c>
      <c r="AF292" s="266" t="s">
        <v>303</v>
      </c>
      <c r="AG292" s="266" t="s">
        <v>303</v>
      </c>
      <c r="AH292" s="271" t="n">
        <v>500.0</v>
      </c>
      <c r="AI292" s="266" t="s">
        <v>303</v>
      </c>
      <c r="AJ292" s="266" t="s">
        <v>303</v>
      </c>
      <c r="AK292" s="271" t="n">
        <v>500.0</v>
      </c>
      <c r="AL292" s="271" t="n">
        <v>500.0</v>
      </c>
    </row>
    <row r="293" ht="15.75" customHeight="1" x14ac:dyDescent="0.2">
      <c r="A293" s="266" t="s">
        <v>2087</v>
      </c>
      <c r="B293" s="266" t="s">
        <v>2088</v>
      </c>
      <c r="C293" s="266" t="s">
        <v>303</v>
      </c>
      <c r="D293" s="266" t="s">
        <v>303</v>
      </c>
      <c r="E293" s="266" t="s">
        <v>303</v>
      </c>
      <c r="F293" s="266" t="s">
        <v>303</v>
      </c>
      <c r="G293" s="266" t="s">
        <v>303</v>
      </c>
      <c r="H293" s="266" t="s">
        <v>303</v>
      </c>
      <c r="I293" s="266" t="s">
        <v>303</v>
      </c>
      <c r="J293" s="266" t="s">
        <v>303</v>
      </c>
      <c r="K293" s="266" t="s">
        <v>303</v>
      </c>
      <c r="L293" s="266" t="s">
        <v>303</v>
      </c>
      <c r="M293" s="266" t="s">
        <v>303</v>
      </c>
      <c r="N293" s="266" t="s">
        <v>303</v>
      </c>
      <c r="O293" s="266" t="s">
        <v>303</v>
      </c>
      <c r="P293" s="266" t="s">
        <v>303</v>
      </c>
      <c r="Q293" s="266" t="s">
        <v>303</v>
      </c>
      <c r="R293" s="266" t="s">
        <v>303</v>
      </c>
      <c r="S293" s="266" t="s">
        <v>303</v>
      </c>
      <c r="T293" s="266" t="s">
        <v>303</v>
      </c>
      <c r="U293" s="266" t="s">
        <v>303</v>
      </c>
      <c r="V293" s="266" t="s">
        <v>303</v>
      </c>
      <c r="W293" s="266" t="s">
        <v>303</v>
      </c>
      <c r="X293" s="266" t="s">
        <v>303</v>
      </c>
      <c r="Y293" s="266" t="s">
        <v>303</v>
      </c>
      <c r="Z293" s="266" t="s">
        <v>303</v>
      </c>
      <c r="AA293" s="266" t="s">
        <v>303</v>
      </c>
      <c r="AB293" s="266" t="s">
        <v>303</v>
      </c>
      <c r="AC293" s="266" t="s">
        <v>303</v>
      </c>
      <c r="AD293" s="266" t="s">
        <v>303</v>
      </c>
      <c r="AE293" s="266" t="s">
        <v>303</v>
      </c>
      <c r="AF293" s="266" t="s">
        <v>303</v>
      </c>
      <c r="AG293" s="266" t="s">
        <v>303</v>
      </c>
      <c r="AH293" s="266" t="s">
        <v>303</v>
      </c>
      <c r="AI293" s="271" t="n">
        <v>450.0</v>
      </c>
      <c r="AJ293" s="266" t="s">
        <v>303</v>
      </c>
      <c r="AK293" s="271" t="n">
        <v>450.0</v>
      </c>
      <c r="AL293" s="271" t="n">
        <v>450.0</v>
      </c>
    </row>
    <row r="294" ht="15.75" customHeight="1" x14ac:dyDescent="0.2">
      <c r="A294" s="266" t="s">
        <v>2089</v>
      </c>
      <c r="B294" s="266" t="s">
        <v>2090</v>
      </c>
      <c r="C294" s="266" t="s">
        <v>303</v>
      </c>
      <c r="D294" s="266" t="s">
        <v>303</v>
      </c>
      <c r="E294" s="266" t="s">
        <v>303</v>
      </c>
      <c r="F294" s="266" t="s">
        <v>303</v>
      </c>
      <c r="G294" s="266" t="s">
        <v>303</v>
      </c>
      <c r="H294" s="266" t="s">
        <v>303</v>
      </c>
      <c r="I294" s="266" t="s">
        <v>303</v>
      </c>
      <c r="J294" s="266" t="s">
        <v>303</v>
      </c>
      <c r="K294" s="266" t="s">
        <v>303</v>
      </c>
      <c r="L294" s="266" t="s">
        <v>303</v>
      </c>
      <c r="M294" s="266" t="s">
        <v>303</v>
      </c>
      <c r="N294" s="266" t="s">
        <v>303</v>
      </c>
      <c r="O294" s="266" t="s">
        <v>303</v>
      </c>
      <c r="P294" s="266" t="s">
        <v>303</v>
      </c>
      <c r="Q294" s="266" t="s">
        <v>303</v>
      </c>
      <c r="R294" s="266" t="s">
        <v>303</v>
      </c>
      <c r="S294" s="266" t="s">
        <v>303</v>
      </c>
      <c r="T294" s="266" t="s">
        <v>303</v>
      </c>
      <c r="U294" s="266" t="s">
        <v>303</v>
      </c>
      <c r="V294" s="266" t="s">
        <v>303</v>
      </c>
      <c r="W294" s="266" t="s">
        <v>303</v>
      </c>
      <c r="X294" s="266" t="s">
        <v>303</v>
      </c>
      <c r="Y294" s="266" t="s">
        <v>303</v>
      </c>
      <c r="Z294" s="266" t="s">
        <v>303</v>
      </c>
      <c r="AA294" s="266" t="s">
        <v>303</v>
      </c>
      <c r="AB294" s="266" t="s">
        <v>303</v>
      </c>
      <c r="AC294" s="266" t="s">
        <v>303</v>
      </c>
      <c r="AD294" s="266" t="s">
        <v>303</v>
      </c>
      <c r="AE294" s="266" t="s">
        <v>303</v>
      </c>
      <c r="AF294" s="266" t="s">
        <v>303</v>
      </c>
      <c r="AG294" s="271" t="n">
        <v>250.0</v>
      </c>
      <c r="AH294" s="266" t="s">
        <v>303</v>
      </c>
      <c r="AI294" s="266" t="s">
        <v>303</v>
      </c>
      <c r="AJ294" s="266" t="s">
        <v>303</v>
      </c>
      <c r="AK294" s="271" t="n">
        <v>250.0</v>
      </c>
      <c r="AL294" s="271" t="n">
        <v>250.0</v>
      </c>
    </row>
    <row r="295" ht="15.75" customHeight="1" x14ac:dyDescent="0.2">
      <c r="A295" s="266" t="s">
        <v>2091</v>
      </c>
      <c r="B295" s="266" t="s">
        <v>2092</v>
      </c>
      <c r="C295" s="266" t="s">
        <v>303</v>
      </c>
      <c r="D295" s="266" t="s">
        <v>303</v>
      </c>
      <c r="E295" s="266" t="s">
        <v>303</v>
      </c>
      <c r="F295" s="266" t="s">
        <v>303</v>
      </c>
      <c r="G295" s="266" t="s">
        <v>303</v>
      </c>
      <c r="H295" s="266" t="s">
        <v>303</v>
      </c>
      <c r="I295" s="266" t="s">
        <v>303</v>
      </c>
      <c r="J295" s="266" t="s">
        <v>303</v>
      </c>
      <c r="K295" s="266" t="s">
        <v>303</v>
      </c>
      <c r="L295" s="266" t="s">
        <v>303</v>
      </c>
      <c r="M295" s="266" t="s">
        <v>303</v>
      </c>
      <c r="N295" s="266" t="s">
        <v>303</v>
      </c>
      <c r="O295" s="266" t="s">
        <v>303</v>
      </c>
      <c r="P295" s="266" t="s">
        <v>303</v>
      </c>
      <c r="Q295" s="266" t="s">
        <v>303</v>
      </c>
      <c r="R295" s="266" t="s">
        <v>303</v>
      </c>
      <c r="S295" s="266" t="s">
        <v>303</v>
      </c>
      <c r="T295" s="266" t="s">
        <v>303</v>
      </c>
      <c r="U295" s="266" t="s">
        <v>303</v>
      </c>
      <c r="V295" s="266" t="s">
        <v>303</v>
      </c>
      <c r="W295" s="266" t="s">
        <v>303</v>
      </c>
      <c r="X295" s="266" t="s">
        <v>303</v>
      </c>
      <c r="Y295" s="266" t="s">
        <v>303</v>
      </c>
      <c r="Z295" s="266" t="s">
        <v>303</v>
      </c>
      <c r="AA295" s="266" t="s">
        <v>303</v>
      </c>
      <c r="AB295" s="266" t="s">
        <v>303</v>
      </c>
      <c r="AC295" s="271" t="n">
        <v>15000.0</v>
      </c>
      <c r="AD295" s="266" t="s">
        <v>303</v>
      </c>
      <c r="AE295" s="271" t="n">
        <v>-15000.0</v>
      </c>
      <c r="AF295" s="266" t="s">
        <v>303</v>
      </c>
      <c r="AG295" s="266" t="s">
        <v>303</v>
      </c>
      <c r="AH295" s="266" t="s">
        <v>303</v>
      </c>
      <c r="AI295" s="266" t="s">
        <v>303</v>
      </c>
      <c r="AJ295" s="266" t="s">
        <v>303</v>
      </c>
      <c r="AK295" s="271" t="n">
        <v>0.0</v>
      </c>
      <c r="AL295" s="271" t="n">
        <v>0.0</v>
      </c>
    </row>
    <row r="296" ht="25.0" customHeight="true" x14ac:dyDescent="0.2">
      <c r="A296" s="295" t="s">
        <v>29</v>
      </c>
      <c r="B296" s="246" t="s">
        <v>297</v>
      </c>
      <c r="C296" s="276" t="n">
        <v>1340599.76</v>
      </c>
      <c r="D296" s="276" t="n">
        <v>1384649.4599999997</v>
      </c>
      <c r="E296" s="276" t="n">
        <v>2536711.5299999993</v>
      </c>
      <c r="F296" s="276" t="n">
        <v>929339.2800000001</v>
      </c>
      <c r="G296" s="276" t="n">
        <v>1499044.32</v>
      </c>
      <c r="H296" s="276" t="n">
        <v>1155578.94</v>
      </c>
      <c r="I296" s="276" t="n">
        <v>734552.66</v>
      </c>
      <c r="J296" s="276" t="n">
        <v>1050810.8600000003</v>
      </c>
      <c r="K296" s="276" t="n">
        <v>783924.87</v>
      </c>
      <c r="L296" s="276" t="n">
        <v>1209425.3800000001</v>
      </c>
      <c r="M296" s="276" t="n">
        <v>988145.09</v>
      </c>
      <c r="N296" s="276" t="n">
        <v>1882491.6299999997</v>
      </c>
      <c r="O296" s="276" t="n">
        <v>1.549527378E7</v>
      </c>
      <c r="P296" s="276" t="n">
        <v>787634.38</v>
      </c>
      <c r="Q296" s="276" t="n">
        <v>1248361.7200000002</v>
      </c>
      <c r="R296" s="276" t="n">
        <v>1202696.1900000004</v>
      </c>
      <c r="S296" s="276" t="n">
        <v>1699472.6600000001</v>
      </c>
      <c r="T296" s="276" t="n">
        <v>1284922.9700000002</v>
      </c>
      <c r="U296" s="276" t="n">
        <v>1691170.3</v>
      </c>
      <c r="V296" s="276" t="n">
        <v>1228599.0</v>
      </c>
      <c r="W296" s="276" t="n">
        <v>4299583.650000001</v>
      </c>
      <c r="X296" s="276" t="n">
        <v>2486117.2100000004</v>
      </c>
      <c r="Y296" s="276" t="n">
        <v>3940070.0</v>
      </c>
      <c r="Z296" s="276" t="n">
        <v>1886121.3100000003</v>
      </c>
      <c r="AA296" s="276" t="n">
        <v>5895552.02</v>
      </c>
      <c r="AB296" s="276" t="n">
        <v>2.7650301410000004E7</v>
      </c>
      <c r="AC296" s="276" t="n">
        <v>2510444.0300000003</v>
      </c>
      <c r="AD296" s="276" t="n">
        <v>2652646.7399999998</v>
      </c>
      <c r="AE296" s="276" t="n">
        <v>2727223.39</v>
      </c>
      <c r="AF296" s="276" t="n">
        <v>1767190.36</v>
      </c>
      <c r="AG296" s="276" t="n">
        <v>1703282.8800000004</v>
      </c>
      <c r="AH296" s="276" t="n">
        <v>1515806.5600000003</v>
      </c>
      <c r="AI296" s="276" t="n">
        <v>1551996.4400000002</v>
      </c>
      <c r="AJ296" s="276" t="n">
        <v>608246.61</v>
      </c>
      <c r="AK296" s="276" t="n">
        <v>1.5036837010000002E7</v>
      </c>
      <c r="AL296" s="276" t="n">
        <v>2.924469755E7</v>
      </c>
    </row>
    <row r="297">
      <c r="A297" s="284"/>
      <c r="B297" s="284"/>
      <c r="C297" s="284"/>
      <c r="D297" s="284"/>
      <c r="E297" s="284"/>
      <c r="F297" s="284"/>
      <c r="G297" s="284"/>
      <c r="H297" s="284"/>
      <c r="I297" s="284"/>
      <c r="J297" s="284"/>
      <c r="K297" s="284"/>
      <c r="L297" s="284"/>
      <c r="M297" s="284"/>
      <c r="N297" s="284"/>
      <c r="O297" s="284"/>
      <c r="P297" s="284"/>
      <c r="Q297" s="284"/>
      <c r="R297" s="284"/>
      <c r="S297" s="284"/>
      <c r="T297" s="284"/>
      <c r="U297" s="284"/>
      <c r="V297" s="284"/>
      <c r="W297" s="284"/>
      <c r="X297" s="284"/>
      <c r="Y297" s="284"/>
      <c r="Z297" s="284"/>
      <c r="AA297" s="284"/>
      <c r="AB297" s="284"/>
      <c r="AC297" s="284"/>
      <c r="AD297" s="284"/>
      <c r="AE297" s="284"/>
      <c r="AF297" s="284"/>
      <c r="AG297" s="284"/>
      <c r="AH297" s="284"/>
      <c r="AI297" s="284"/>
      <c r="AJ297" s="284"/>
      <c r="AK297" s="284"/>
      <c r="AL297" s="284"/>
    </row>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row r="1032" ht="15.75" customHeight="1" x14ac:dyDescent="0.2"/>
    <row r="1033" ht="15.75" customHeight="1" x14ac:dyDescent="0.2"/>
    <row r="1034" ht="15.75" customHeight="1" x14ac:dyDescent="0.2"/>
    <row r="1035" ht="15.75" customHeight="1" x14ac:dyDescent="0.2"/>
    <row r="1036" ht="15.75" customHeight="1" x14ac:dyDescent="0.2"/>
    <row r="1037" ht="15.75" customHeight="1" x14ac:dyDescent="0.2"/>
    <row r="1038" ht="15.75" customHeight="1" x14ac:dyDescent="0.2"/>
    <row r="1039" ht="15.75" customHeight="1" x14ac:dyDescent="0.2"/>
    <row r="1040" ht="15.75" customHeight="1" x14ac:dyDescent="0.2"/>
    <row r="1041" ht="15.75" customHeight="1" x14ac:dyDescent="0.2"/>
    <row r="1042" ht="15.75" customHeight="1" x14ac:dyDescent="0.2"/>
    <row r="1043" ht="15.75" customHeight="1" x14ac:dyDescent="0.2"/>
    <row r="1044" ht="15.75" customHeight="1" x14ac:dyDescent="0.2"/>
    <row r="1045" ht="15.75" customHeight="1" x14ac:dyDescent="0.2"/>
    <row r="1046" ht="15.75" customHeight="1" x14ac:dyDescent="0.2"/>
    <row r="1047" ht="15.75" customHeight="1" x14ac:dyDescent="0.2"/>
    <row r="1048" ht="15.75" customHeight="1" x14ac:dyDescent="0.2"/>
    <row r="1049" ht="15.75" customHeight="1" x14ac:dyDescent="0.2"/>
    <row r="1050" ht="15.75" customHeight="1" x14ac:dyDescent="0.2"/>
    <row r="1051" ht="15.75" customHeight="1" x14ac:dyDescent="0.2"/>
    <row r="1052" ht="15.75" customHeight="1" x14ac:dyDescent="0.2"/>
    <row r="1053" ht="15.75" customHeight="1" x14ac:dyDescent="0.2"/>
    <row r="1054" ht="15.75" customHeight="1" x14ac:dyDescent="0.2"/>
    <row r="1055" ht="15.75" customHeight="1" x14ac:dyDescent="0.2"/>
    <row r="1056" ht="15.75" customHeight="1" x14ac:dyDescent="0.2"/>
    <row r="1057" ht="15.75" customHeight="1" x14ac:dyDescent="0.2"/>
    <row r="1058" ht="15.75" customHeight="1" x14ac:dyDescent="0.2"/>
    <row r="1059" ht="15.75" customHeight="1" x14ac:dyDescent="0.2"/>
    <row r="1060" ht="15.75" customHeight="1" x14ac:dyDescent="0.2"/>
    <row r="1061" ht="15.75" customHeight="1" x14ac:dyDescent="0.2"/>
    <row r="1062" ht="15.75" customHeight="1" x14ac:dyDescent="0.2"/>
    <row r="1063" ht="15.75" customHeight="1" x14ac:dyDescent="0.2"/>
    <row r="1064" ht="15.75" customHeight="1" x14ac:dyDescent="0.2"/>
    <row r="1065" ht="15.75" customHeight="1" x14ac:dyDescent="0.2"/>
    <row r="1066" ht="15.75" customHeight="1" x14ac:dyDescent="0.2"/>
    <row r="1067" ht="15.75" customHeight="1" x14ac:dyDescent="0.2"/>
    <row r="1068" ht="15.75" customHeight="1" x14ac:dyDescent="0.2"/>
    <row r="1069" ht="15.75" customHeight="1" x14ac:dyDescent="0.2"/>
    <row r="1070" ht="15.75" customHeight="1" x14ac:dyDescent="0.2"/>
    <row r="1071" ht="15.75" customHeight="1" x14ac:dyDescent="0.2"/>
    <row r="1072" ht="15.75" customHeight="1" x14ac:dyDescent="0.2"/>
    <row r="1073" ht="15.75" customHeight="1" x14ac:dyDescent="0.2"/>
    <row r="1074" ht="15.75" customHeight="1" x14ac:dyDescent="0.2"/>
    <row r="1075" ht="15.75" customHeight="1" x14ac:dyDescent="0.2"/>
    <row r="1076" ht="15.75" customHeight="1" x14ac:dyDescent="0.2"/>
    <row r="1077" ht="15.75" customHeight="1" x14ac:dyDescent="0.2"/>
    <row r="1078" ht="15.75" customHeight="1" x14ac:dyDescent="0.2"/>
    <row r="1079" ht="15.75" customHeight="1" x14ac:dyDescent="0.2"/>
    <row r="1080" ht="15.75" customHeight="1" x14ac:dyDescent="0.2"/>
    <row r="1081" ht="15.75" customHeight="1" x14ac:dyDescent="0.2"/>
    <row r="1082" ht="15.75" customHeight="1" x14ac:dyDescent="0.2"/>
    <row r="1083" ht="15.75" customHeight="1" x14ac:dyDescent="0.2"/>
    <row r="1084" ht="15.75" customHeight="1" x14ac:dyDescent="0.2"/>
    <row r="1085" ht="15.75" customHeight="1" x14ac:dyDescent="0.2"/>
    <row r="1086" ht="15.75" customHeight="1" x14ac:dyDescent="0.2"/>
    <row r="1087" ht="15.75" customHeight="1" x14ac:dyDescent="0.2"/>
    <row r="1088" ht="15.75" customHeight="1" x14ac:dyDescent="0.2"/>
    <row r="1089" ht="15.75" customHeight="1" x14ac:dyDescent="0.2"/>
    <row r="1090" ht="15.75" customHeight="1" x14ac:dyDescent="0.2"/>
    <row r="1091" ht="15.75" customHeight="1" x14ac:dyDescent="0.2"/>
    <row r="1092" ht="15.75" customHeight="1" x14ac:dyDescent="0.2"/>
    <row r="1093" ht="15.75" customHeight="1" x14ac:dyDescent="0.2"/>
    <row r="1094" ht="15.75" customHeight="1" x14ac:dyDescent="0.2"/>
    <row r="1095" ht="15.75" customHeight="1" x14ac:dyDescent="0.2"/>
    <row r="1096" ht="15.75" customHeight="1" x14ac:dyDescent="0.2"/>
    <row r="1097" ht="15.75" customHeight="1" x14ac:dyDescent="0.2"/>
    <row r="1098" ht="15.75" customHeight="1" x14ac:dyDescent="0.2"/>
    <row r="1099" ht="15.75" customHeight="1" x14ac:dyDescent="0.2"/>
    <row r="1100" ht="15.75" customHeight="1" x14ac:dyDescent="0.2"/>
    <row r="1101" ht="15.75" customHeight="1" x14ac:dyDescent="0.2"/>
    <row r="1102" ht="15.75" customHeight="1" x14ac:dyDescent="0.2"/>
    <row r="1103" ht="15.75" customHeight="1" x14ac:dyDescent="0.2"/>
    <row r="1104" ht="15.75" customHeight="1" x14ac:dyDescent="0.2"/>
    <row r="1105" ht="15.75" customHeight="1" x14ac:dyDescent="0.2"/>
    <row r="1106" ht="15.75" customHeight="1" x14ac:dyDescent="0.2"/>
    <row r="1107" ht="15.75" customHeight="1" x14ac:dyDescent="0.2"/>
    <row r="1108" ht="15.75" customHeight="1" x14ac:dyDescent="0.2"/>
    <row r="1109" ht="15.75" customHeight="1" x14ac:dyDescent="0.2"/>
    <row r="1110" ht="15.75" customHeight="1" x14ac:dyDescent="0.2"/>
    <row r="1111" ht="15.75" customHeight="1" x14ac:dyDescent="0.2"/>
    <row r="1112" ht="15.75" customHeight="1" x14ac:dyDescent="0.2"/>
    <row r="1113" ht="15.75" customHeight="1" x14ac:dyDescent="0.2"/>
    <row r="1114" ht="15.75" customHeight="1" x14ac:dyDescent="0.2"/>
    <row r="1115" ht="15.75" customHeight="1" x14ac:dyDescent="0.2"/>
    <row r="1116" ht="15.75" customHeight="1" x14ac:dyDescent="0.2"/>
    <row r="1117" ht="15.75" customHeight="1" x14ac:dyDescent="0.2"/>
    <row r="1118" ht="15.75" customHeight="1" x14ac:dyDescent="0.2"/>
    <row r="1119" ht="15.75" customHeight="1" x14ac:dyDescent="0.2"/>
    <row r="1120" ht="15.75" customHeight="1" x14ac:dyDescent="0.2"/>
    <row r="1121" ht="15.75" customHeight="1" x14ac:dyDescent="0.2"/>
    <row r="1122" ht="15.75" customHeight="1" x14ac:dyDescent="0.2"/>
    <row r="1123" ht="15.75" customHeight="1" x14ac:dyDescent="0.2"/>
    <row r="1124" ht="15.75" customHeight="1" x14ac:dyDescent="0.2"/>
    <row r="1125" ht="15.75" customHeight="1" x14ac:dyDescent="0.2"/>
    <row r="1126" ht="15.75" customHeight="1" x14ac:dyDescent="0.2"/>
    <row r="1127" ht="15.75" customHeight="1" x14ac:dyDescent="0.2"/>
    <row r="1128" ht="15.75" customHeight="1" x14ac:dyDescent="0.2"/>
    <row r="1129" ht="15.75" customHeight="1" x14ac:dyDescent="0.2"/>
    <row r="1130" ht="15.75" customHeight="1" x14ac:dyDescent="0.2"/>
    <row r="1131" ht="15.75" customHeight="1" x14ac:dyDescent="0.2"/>
    <row r="1132" ht="15.75" customHeight="1" x14ac:dyDescent="0.2"/>
    <row r="1133" ht="15.75" customHeight="1" x14ac:dyDescent="0.2"/>
    <row r="1134" ht="15.75" customHeight="1" x14ac:dyDescent="0.2"/>
    <row r="1135" ht="15.75" customHeight="1" x14ac:dyDescent="0.2"/>
    <row r="1136" ht="15.75" customHeight="1" x14ac:dyDescent="0.2"/>
    <row r="1137" ht="15.75" customHeight="1" x14ac:dyDescent="0.2"/>
    <row r="1138" ht="15.75" customHeight="1" x14ac:dyDescent="0.2"/>
    <row r="1139" ht="15.75" customHeight="1" x14ac:dyDescent="0.2"/>
    <row r="1140" ht="15.75" customHeight="1" x14ac:dyDescent="0.2"/>
    <row r="1141" ht="15.75" customHeight="1" x14ac:dyDescent="0.2"/>
    <row r="1142" ht="15.75" customHeight="1" x14ac:dyDescent="0.2"/>
    <row r="1143" ht="15.75" customHeight="1" x14ac:dyDescent="0.2"/>
    <row r="1144" ht="15.75" customHeight="1" x14ac:dyDescent="0.2"/>
    <row r="1145" ht="15.75" customHeight="1" x14ac:dyDescent="0.2"/>
    <row r="1146" ht="15.75" customHeight="1" x14ac:dyDescent="0.2"/>
    <row r="1147" ht="15.75" customHeight="1" x14ac:dyDescent="0.2"/>
    <row r="1148" ht="15.75" customHeight="1" x14ac:dyDescent="0.2"/>
    <row r="1149" ht="15.75" customHeight="1" x14ac:dyDescent="0.2"/>
    <row r="1150" ht="15.75" customHeight="1" x14ac:dyDescent="0.2"/>
    <row r="1151" ht="15.75" customHeight="1" x14ac:dyDescent="0.2"/>
    <row r="1152" ht="15.75" customHeight="1" x14ac:dyDescent="0.2"/>
    <row r="1153" ht="15.75" customHeight="1" x14ac:dyDescent="0.2"/>
    <row r="1154" ht="15.75" customHeight="1" x14ac:dyDescent="0.2"/>
    <row r="1155" ht="15.75" customHeight="1" x14ac:dyDescent="0.2"/>
    <row r="1156" ht="15.75" customHeight="1" x14ac:dyDescent="0.2"/>
    <row r="1157" ht="15.75" customHeight="1" x14ac:dyDescent="0.2"/>
    <row r="1158" ht="15.75" customHeight="1" x14ac:dyDescent="0.2"/>
    <row r="1159" ht="15.75" customHeight="1" x14ac:dyDescent="0.2"/>
    <row r="1160" ht="15.75" customHeight="1" x14ac:dyDescent="0.2"/>
    <row r="1161" ht="15.75" customHeight="1" x14ac:dyDescent="0.2"/>
    <row r="1162" ht="15.75" customHeight="1" x14ac:dyDescent="0.2"/>
    <row r="1163" ht="15.75" customHeight="1" x14ac:dyDescent="0.2"/>
    <row r="1164" ht="15.75" customHeight="1" x14ac:dyDescent="0.2"/>
    <row r="1165" ht="15.75" customHeight="1" x14ac:dyDescent="0.2"/>
    <row r="1166" ht="15.75" customHeight="1" x14ac:dyDescent="0.2"/>
    <row r="1167" ht="15.75" customHeight="1" x14ac:dyDescent="0.2"/>
    <row r="1168" ht="15.75" customHeight="1" x14ac:dyDescent="0.2"/>
    <row r="1169" ht="15.75" customHeight="1" x14ac:dyDescent="0.2"/>
    <row r="1170" ht="15.75" customHeight="1" x14ac:dyDescent="0.2"/>
    <row r="1171" ht="15.75" customHeight="1" x14ac:dyDescent="0.2"/>
    <row r="1172" ht="15.75" customHeight="1" x14ac:dyDescent="0.2"/>
    <row r="1173" ht="15.75" customHeight="1" x14ac:dyDescent="0.2"/>
    <row r="1174" ht="15.75" customHeight="1" x14ac:dyDescent="0.2"/>
    <row r="1175" ht="15.75" customHeight="1" x14ac:dyDescent="0.2"/>
    <row r="1176" ht="15.75" customHeight="1" x14ac:dyDescent="0.2"/>
    <row r="1177" ht="15.75" customHeight="1" x14ac:dyDescent="0.2"/>
    <row r="1178" ht="15.75" customHeight="1" x14ac:dyDescent="0.2"/>
    <row r="1179" ht="15.75" customHeight="1" x14ac:dyDescent="0.2"/>
    <row r="1180" ht="15.75" customHeight="1" x14ac:dyDescent="0.2"/>
    <row r="1181" ht="15.75" customHeight="1" x14ac:dyDescent="0.2"/>
    <row r="1182" ht="15.75" customHeight="1" x14ac:dyDescent="0.2"/>
    <row r="1183" ht="15.75" customHeight="1" x14ac:dyDescent="0.2"/>
    <row r="1184" ht="15.75" customHeight="1" x14ac:dyDescent="0.2"/>
    <row r="1185" ht="15.75" customHeight="1" x14ac:dyDescent="0.2"/>
    <row r="1186" ht="15.75" customHeight="1" x14ac:dyDescent="0.2"/>
    <row r="1187" ht="15.75" customHeight="1" x14ac:dyDescent="0.2"/>
    <row r="1188" ht="15.75" customHeight="1" x14ac:dyDescent="0.2"/>
    <row r="1189" ht="15.75" customHeight="1" x14ac:dyDescent="0.2"/>
    <row r="1190" ht="15.75" customHeight="1" x14ac:dyDescent="0.2"/>
    <row r="1191" ht="15.75" customHeight="1" x14ac:dyDescent="0.2"/>
    <row r="1192" ht="15.75" customHeight="1" x14ac:dyDescent="0.2"/>
    <row r="1193" ht="15.75" customHeight="1" x14ac:dyDescent="0.2"/>
    <row r="1194" ht="15.75" customHeight="1" x14ac:dyDescent="0.2"/>
    <row r="1195" ht="15.75" customHeight="1" x14ac:dyDescent="0.2"/>
    <row r="1196" ht="15.75" customHeight="1" x14ac:dyDescent="0.2"/>
    <row r="1197" ht="15.75" customHeight="1" x14ac:dyDescent="0.2"/>
    <row r="1198" ht="15.75" customHeight="1" x14ac:dyDescent="0.2"/>
    <row r="1199" ht="15.75" customHeight="1" x14ac:dyDescent="0.2"/>
    <row r="1200" ht="15.75" customHeight="1" x14ac:dyDescent="0.2"/>
    <row r="1201" ht="15.75" customHeight="1" x14ac:dyDescent="0.2"/>
    <row r="1202" ht="15.75" customHeight="1" x14ac:dyDescent="0.2"/>
    <row r="1203" ht="15.75" customHeight="1" x14ac:dyDescent="0.2"/>
    <row r="1204" ht="15.75" customHeight="1" x14ac:dyDescent="0.2"/>
    <row r="1205" ht="15.75" customHeight="1" x14ac:dyDescent="0.2"/>
    <row r="1206" ht="15.75" customHeight="1" x14ac:dyDescent="0.2"/>
    <row r="1207" ht="15.75" customHeight="1" x14ac:dyDescent="0.2"/>
    <row r="1208" ht="15.75" customHeight="1" x14ac:dyDescent="0.2"/>
    <row r="1209" ht="15.75" customHeight="1" x14ac:dyDescent="0.2"/>
    <row r="1210" ht="15.75" customHeight="1" x14ac:dyDescent="0.2"/>
    <row r="1211" ht="15.75" customHeight="1" x14ac:dyDescent="0.2"/>
    <row r="1212" ht="15.75" customHeight="1" x14ac:dyDescent="0.2"/>
    <row r="1213" ht="15.75" customHeight="1" x14ac:dyDescent="0.2"/>
    <row r="1214" ht="15.75" customHeight="1" x14ac:dyDescent="0.2"/>
    <row r="1215" ht="15.75" customHeight="1" x14ac:dyDescent="0.2"/>
    <row r="1216" ht="15.75" customHeight="1" x14ac:dyDescent="0.2"/>
    <row r="1217" ht="15.75" customHeight="1" x14ac:dyDescent="0.2"/>
    <row r="1218" ht="15.75" customHeight="1" x14ac:dyDescent="0.2"/>
    <row r="1219" ht="15.75" customHeight="1" x14ac:dyDescent="0.2"/>
    <row r="1220" ht="15.75" customHeight="1" x14ac:dyDescent="0.2"/>
    <row r="1221" ht="15.75" customHeight="1" x14ac:dyDescent="0.2"/>
    <row r="1222" ht="15.75" customHeight="1" x14ac:dyDescent="0.2"/>
    <row r="1223" ht="15.75" customHeight="1" x14ac:dyDescent="0.2"/>
    <row r="1224" ht="15.75" customHeight="1" x14ac:dyDescent="0.2"/>
    <row r="1225" ht="15.75" customHeight="1" x14ac:dyDescent="0.2"/>
    <row r="1226" ht="15.75" customHeight="1" x14ac:dyDescent="0.2"/>
    <row r="1227" ht="15.75" customHeight="1" x14ac:dyDescent="0.2"/>
    <row r="1228" ht="15.75" customHeight="1" x14ac:dyDescent="0.2"/>
    <row r="1229" ht="15.75" customHeight="1" x14ac:dyDescent="0.2"/>
    <row r="1230" ht="15.75" customHeight="1" x14ac:dyDescent="0.2"/>
    <row r="1231" ht="15.75" customHeight="1" x14ac:dyDescent="0.2"/>
    <row r="1232" ht="15.75" customHeight="1" x14ac:dyDescent="0.2"/>
    <row r="1233" ht="15.75" customHeight="1" x14ac:dyDescent="0.2"/>
    <row r="1234" ht="15.75" customHeight="1" x14ac:dyDescent="0.2"/>
    <row r="1235" ht="15.75" customHeight="1" x14ac:dyDescent="0.2"/>
    <row r="1236" ht="15.75" customHeight="1" x14ac:dyDescent="0.2"/>
    <row r="1237" ht="15.75" customHeight="1" x14ac:dyDescent="0.2"/>
    <row r="1238" ht="15.75" customHeight="1" x14ac:dyDescent="0.2"/>
    <row r="1239" ht="15.75" customHeight="1" x14ac:dyDescent="0.2"/>
    <row r="1240" ht="15.75" customHeight="1" x14ac:dyDescent="0.2"/>
    <row r="1241" ht="15.75" customHeight="1" x14ac:dyDescent="0.2"/>
    <row r="1242" ht="15.75" customHeight="1" x14ac:dyDescent="0.2"/>
    <row r="1243" ht="15.75" customHeight="1" x14ac:dyDescent="0.2"/>
    <row r="1244" ht="15.75" customHeight="1" x14ac:dyDescent="0.2"/>
    <row r="1245" ht="15.75" customHeight="1" x14ac:dyDescent="0.2"/>
    <row r="1246" ht="15.75" customHeight="1" x14ac:dyDescent="0.2"/>
    <row r="1247" ht="15.75" customHeight="1" x14ac:dyDescent="0.2"/>
    <row r="1248" ht="15.75" customHeight="1" x14ac:dyDescent="0.2"/>
    <row r="1249" ht="15.75" customHeight="1" x14ac:dyDescent="0.2"/>
    <row r="1250" ht="15.75" customHeight="1" x14ac:dyDescent="0.2"/>
    <row r="1251" ht="15.75" customHeight="1" x14ac:dyDescent="0.2"/>
    <row r="1252" ht="15.75" customHeight="1" x14ac:dyDescent="0.2"/>
    <row r="1253" ht="15.75" customHeight="1" x14ac:dyDescent="0.2"/>
    <row r="1254" ht="15.75" customHeight="1" x14ac:dyDescent="0.2"/>
    <row r="1255" ht="15.75" customHeight="1" x14ac:dyDescent="0.2"/>
    <row r="1256" ht="15.75" customHeight="1" x14ac:dyDescent="0.2"/>
    <row r="1257" ht="15.75" customHeight="1" x14ac:dyDescent="0.2"/>
    <row r="1258" ht="15.75" customHeight="1" x14ac:dyDescent="0.2"/>
    <row r="1259" ht="15.75" customHeight="1" x14ac:dyDescent="0.2"/>
    <row r="1260" ht="15.75" customHeight="1" x14ac:dyDescent="0.2"/>
    <row r="1261" ht="15.75" customHeight="1" x14ac:dyDescent="0.2"/>
    <row r="1262" ht="15.75" customHeight="1" x14ac:dyDescent="0.2"/>
    <row r="1263" ht="15.75" customHeight="1" x14ac:dyDescent="0.2"/>
    <row r="1264" ht="15.75" customHeight="1" x14ac:dyDescent="0.2"/>
    <row r="1265" ht="15.75" customHeight="1" x14ac:dyDescent="0.2"/>
    <row r="1266" ht="15.75" customHeight="1" x14ac:dyDescent="0.2"/>
    <row r="1267" ht="15.75" customHeight="1" x14ac:dyDescent="0.2"/>
    <row r="1268" ht="15.75" customHeight="1" x14ac:dyDescent="0.2"/>
    <row r="1269" ht="15.75" customHeight="1" x14ac:dyDescent="0.2"/>
    <row r="1270" ht="15.75" customHeight="1" x14ac:dyDescent="0.2"/>
    <row r="1271" ht="15.75" customHeight="1" x14ac:dyDescent="0.2"/>
    <row r="1272" ht="15.75" customHeight="1" x14ac:dyDescent="0.2"/>
    <row r="1273" ht="15.75" customHeight="1" x14ac:dyDescent="0.2"/>
    <row r="1274" ht="15.75" customHeight="1" x14ac:dyDescent="0.2"/>
    <row r="1275" ht="15.75" customHeight="1" x14ac:dyDescent="0.2"/>
    <row r="1276" ht="15.75" customHeight="1" x14ac:dyDescent="0.2"/>
    <row r="1277" ht="15.75" customHeight="1" x14ac:dyDescent="0.2"/>
    <row r="1278" ht="15.75" customHeight="1" x14ac:dyDescent="0.2"/>
    <row r="1279" ht="15.75" customHeight="1" x14ac:dyDescent="0.2"/>
    <row r="1280" ht="15.75" customHeight="1" x14ac:dyDescent="0.2"/>
    <row r="1281" ht="15.75" customHeight="1" x14ac:dyDescent="0.2"/>
    <row r="1282" ht="15.75" customHeight="1" x14ac:dyDescent="0.2"/>
    <row r="1283" ht="15.75" customHeight="1" x14ac:dyDescent="0.2"/>
    <row r="1284" ht="15.75" customHeight="1" x14ac:dyDescent="0.2"/>
    <row r="1285" ht="15.75" customHeight="1" x14ac:dyDescent="0.2"/>
    <row r="1286" ht="15.75" customHeight="1" x14ac:dyDescent="0.2"/>
    <row r="1287" ht="15.75" customHeight="1" x14ac:dyDescent="0.2"/>
    <row r="1288" ht="15.75" customHeight="1" x14ac:dyDescent="0.2"/>
    <row r="1289" ht="15.75" customHeight="1" x14ac:dyDescent="0.2"/>
    <row r="1290" ht="15.75" customHeight="1" x14ac:dyDescent="0.2"/>
    <row r="1291" ht="15.75" customHeight="1" x14ac:dyDescent="0.2"/>
    <row r="1292" ht="15.75" customHeight="1" x14ac:dyDescent="0.2"/>
    <row r="1293" ht="15.75" customHeight="1" x14ac:dyDescent="0.2"/>
    <row r="1294" ht="15.75" customHeight="1" x14ac:dyDescent="0.2"/>
    <row r="1295" ht="15.75" customHeight="1" x14ac:dyDescent="0.2"/>
    <row r="1296" ht="15.75" customHeight="1" x14ac:dyDescent="0.2"/>
    <row r="1297" ht="15.75" customHeight="1" x14ac:dyDescent="0.2"/>
    <row r="1298" ht="15.75" customHeight="1" x14ac:dyDescent="0.2"/>
    <row r="1299" ht="15.75" customHeight="1" x14ac:dyDescent="0.2"/>
    <row r="1300" ht="15.75" customHeight="1" x14ac:dyDescent="0.2"/>
    <row r="1301" ht="15.75" customHeight="1" x14ac:dyDescent="0.2"/>
    <row r="1302" ht="15.75" customHeight="1" x14ac:dyDescent="0.2"/>
    <row r="1303" ht="15.75" customHeight="1" x14ac:dyDescent="0.2"/>
    <row r="1304" ht="15.75" customHeight="1" x14ac:dyDescent="0.2"/>
    <row r="1305" ht="15.75" customHeight="1" x14ac:dyDescent="0.2"/>
    <row r="1306" ht="15.75" customHeight="1" x14ac:dyDescent="0.2"/>
    <row r="1307" ht="15.75" customHeight="1" x14ac:dyDescent="0.2"/>
    <row r="1308" ht="15.75" customHeight="1" x14ac:dyDescent="0.2"/>
    <row r="1309" ht="15.75" customHeight="1" x14ac:dyDescent="0.2"/>
    <row r="1310" ht="15.75" customHeight="1" x14ac:dyDescent="0.2"/>
    <row r="1311" ht="15.75" customHeight="1" x14ac:dyDescent="0.2"/>
    <row r="1312" ht="15.75" customHeight="1" x14ac:dyDescent="0.2"/>
    <row r="1313" ht="15.75" customHeight="1" x14ac:dyDescent="0.2"/>
    <row r="1314" ht="15.75" customHeight="1" x14ac:dyDescent="0.2"/>
    <row r="1315" ht="15.75" customHeight="1" x14ac:dyDescent="0.2"/>
    <row r="1316" ht="15.75" customHeight="1" x14ac:dyDescent="0.2"/>
    <row r="1317" ht="15.75" customHeight="1" x14ac:dyDescent="0.2"/>
    <row r="1318" ht="15.75" customHeight="1" x14ac:dyDescent="0.2"/>
    <row r="1319" ht="15.75" customHeight="1" x14ac:dyDescent="0.2"/>
    <row r="1320" ht="15.75" customHeight="1" x14ac:dyDescent="0.2"/>
    <row r="1321" ht="15.75" customHeight="1" x14ac:dyDescent="0.2"/>
    <row r="1322" ht="15.75" customHeight="1" x14ac:dyDescent="0.2"/>
    <row r="1323" ht="15.75" customHeight="1" x14ac:dyDescent="0.2"/>
    <row r="1324" ht="15.75" customHeight="1" x14ac:dyDescent="0.2"/>
    <row r="1325" ht="15.75" customHeight="1" x14ac:dyDescent="0.2"/>
    <row r="1326" ht="15.75" customHeight="1" x14ac:dyDescent="0.2"/>
    <row r="1327" ht="15.75" customHeight="1" x14ac:dyDescent="0.2"/>
    <row r="1328" ht="15.75" customHeight="1" x14ac:dyDescent="0.2"/>
    <row r="1329" ht="15.75" customHeight="1" x14ac:dyDescent="0.2"/>
    <row r="1330" ht="15.75" customHeight="1" x14ac:dyDescent="0.2"/>
    <row r="1331" ht="15.75" customHeight="1" x14ac:dyDescent="0.2"/>
    <row r="1332" ht="15.75" customHeight="1" x14ac:dyDescent="0.2"/>
    <row r="1333" ht="15.75" customHeight="1" x14ac:dyDescent="0.2"/>
    <row r="1334" ht="15.75" customHeight="1" x14ac:dyDescent="0.2"/>
    <row r="1335" ht="15.75" customHeight="1" x14ac:dyDescent="0.2"/>
    <row r="1336" ht="15.75" customHeight="1" x14ac:dyDescent="0.2"/>
    <row r="1337" ht="15.75" customHeight="1" x14ac:dyDescent="0.2"/>
    <row r="1338" ht="15.75" customHeight="1" x14ac:dyDescent="0.2"/>
    <row r="1339" ht="15.75" customHeight="1" x14ac:dyDescent="0.2"/>
    <row r="1340" ht="15.75" customHeight="1" x14ac:dyDescent="0.2"/>
    <row r="1341" ht="15.75" customHeight="1" x14ac:dyDescent="0.2"/>
    <row r="1342" ht="15.75" customHeight="1" x14ac:dyDescent="0.2"/>
    <row r="1343" ht="15.75" customHeight="1" x14ac:dyDescent="0.2"/>
    <row r="1344" ht="15.75" customHeight="1" x14ac:dyDescent="0.2"/>
    <row r="1345" ht="15.75" customHeight="1" x14ac:dyDescent="0.2"/>
    <row r="1346" ht="15.75" customHeight="1" x14ac:dyDescent="0.2"/>
    <row r="1347" ht="15.75" customHeight="1" x14ac:dyDescent="0.2"/>
    <row r="1348" ht="15.75" customHeight="1" x14ac:dyDescent="0.2"/>
    <row r="1349" ht="15.75" customHeight="1" x14ac:dyDescent="0.2"/>
    <row r="1350" ht="15.75" customHeight="1" x14ac:dyDescent="0.2"/>
    <row r="1351" ht="15.75" customHeight="1" x14ac:dyDescent="0.2"/>
    <row r="1352" ht="15.75" customHeight="1" x14ac:dyDescent="0.2"/>
    <row r="1353" ht="15.75" customHeight="1" x14ac:dyDescent="0.2"/>
    <row r="1354" ht="15.75" customHeight="1" x14ac:dyDescent="0.2"/>
    <row r="1355" ht="15.75" customHeight="1" x14ac:dyDescent="0.2"/>
    <row r="1356" ht="15.75" customHeight="1" x14ac:dyDescent="0.2"/>
    <row r="1357" ht="15.75" customHeight="1" x14ac:dyDescent="0.2"/>
    <row r="1358" ht="15.75" customHeight="1" x14ac:dyDescent="0.2"/>
    <row r="1359" ht="15.75" customHeight="1" x14ac:dyDescent="0.2"/>
    <row r="1360" ht="15.75" customHeight="1" x14ac:dyDescent="0.2"/>
    <row r="1361" ht="15.75" customHeight="1" x14ac:dyDescent="0.2"/>
    <row r="1362" ht="15.75" customHeight="1" x14ac:dyDescent="0.2"/>
    <row r="1363" ht="15.75" customHeight="1" x14ac:dyDescent="0.2"/>
    <row r="1364" ht="15.75" customHeight="1" x14ac:dyDescent="0.2"/>
    <row r="1365" ht="15.75" customHeight="1" x14ac:dyDescent="0.2"/>
    <row r="1366" ht="15.75" customHeight="1" x14ac:dyDescent="0.2"/>
    <row r="1367" ht="15.75" customHeight="1" x14ac:dyDescent="0.2"/>
    <row r="1368" ht="15.75" customHeight="1" x14ac:dyDescent="0.2"/>
    <row r="1369" ht="15.75" customHeight="1" x14ac:dyDescent="0.2"/>
    <row r="1370" ht="15.75" customHeight="1" x14ac:dyDescent="0.2"/>
    <row r="1371" ht="15.75" customHeight="1" x14ac:dyDescent="0.2"/>
    <row r="1372" ht="15.75" customHeight="1" x14ac:dyDescent="0.2"/>
    <row r="1373" ht="15.75" customHeight="1" x14ac:dyDescent="0.2"/>
    <row r="1374" ht="15.75" customHeight="1" x14ac:dyDescent="0.2"/>
    <row r="1375" ht="15.75" customHeight="1" x14ac:dyDescent="0.2"/>
    <row r="1376" ht="15.75" customHeight="1" x14ac:dyDescent="0.2"/>
    <row r="1377" ht="15.75" customHeight="1" x14ac:dyDescent="0.2"/>
    <row r="1378" ht="15.75" customHeight="1" x14ac:dyDescent="0.2"/>
    <row r="1379" ht="15.75" customHeight="1" x14ac:dyDescent="0.2"/>
    <row r="1380" ht="15.75" customHeight="1" x14ac:dyDescent="0.2"/>
    <row r="1381" ht="15.75" customHeight="1" x14ac:dyDescent="0.2"/>
    <row r="1382" ht="15.75" customHeight="1" x14ac:dyDescent="0.2"/>
    <row r="1383" ht="15.75" customHeight="1" x14ac:dyDescent="0.2"/>
    <row r="1384" ht="15.75" customHeight="1" x14ac:dyDescent="0.2"/>
    <row r="1385" ht="15.75" customHeight="1" x14ac:dyDescent="0.2"/>
    <row r="1386" ht="15.75" customHeight="1" x14ac:dyDescent="0.2"/>
    <row r="1387" ht="15.75" customHeight="1" x14ac:dyDescent="0.2"/>
    <row r="1388" ht="15.75" customHeight="1" x14ac:dyDescent="0.2"/>
    <row r="1389" ht="15.75" customHeight="1" x14ac:dyDescent="0.2"/>
    <row r="1390" ht="15.75" customHeight="1" x14ac:dyDescent="0.2"/>
    <row r="1391" ht="15.75" customHeight="1" x14ac:dyDescent="0.2"/>
    <row r="1392" ht="15.75" customHeight="1" x14ac:dyDescent="0.2"/>
    <row r="1393" ht="15.75" customHeight="1" x14ac:dyDescent="0.2"/>
    <row r="1394" ht="15.75" customHeight="1" x14ac:dyDescent="0.2"/>
    <row r="1395" ht="15.75" customHeight="1" x14ac:dyDescent="0.2"/>
    <row r="1396" ht="15.75" customHeight="1" x14ac:dyDescent="0.2"/>
    <row r="1397" ht="15.75" customHeight="1" x14ac:dyDescent="0.2"/>
    <row r="1398" ht="15.75" customHeight="1" x14ac:dyDescent="0.2"/>
    <row r="1399" ht="15.75" customHeight="1" x14ac:dyDescent="0.2"/>
    <row r="1400" ht="15.75" customHeight="1" x14ac:dyDescent="0.2"/>
    <row r="1401" ht="15.75" customHeight="1" x14ac:dyDescent="0.2"/>
    <row r="1402" ht="15.75" customHeight="1" x14ac:dyDescent="0.2"/>
    <row r="1403" ht="15.75" customHeight="1" x14ac:dyDescent="0.2"/>
    <row r="1404" ht="15.75" customHeight="1" x14ac:dyDescent="0.2"/>
    <row r="1405" ht="15.75" customHeight="1" x14ac:dyDescent="0.2"/>
    <row r="1406" ht="15.75" customHeight="1" x14ac:dyDescent="0.2"/>
    <row r="1407" ht="15.75" customHeight="1" x14ac:dyDescent="0.2"/>
    <row r="1408" ht="15.75" customHeight="1" x14ac:dyDescent="0.2"/>
    <row r="1409" ht="15.75" customHeight="1" x14ac:dyDescent="0.2"/>
    <row r="1410" ht="15.75" customHeight="1" x14ac:dyDescent="0.2"/>
    <row r="1411" ht="15.75" customHeight="1" x14ac:dyDescent="0.2"/>
    <row r="1412" ht="15.75" customHeight="1" x14ac:dyDescent="0.2"/>
    <row r="1413" ht="15.75" customHeight="1" x14ac:dyDescent="0.2"/>
    <row r="1414" ht="15.75" customHeight="1" x14ac:dyDescent="0.2"/>
    <row r="1415" ht="15.75" customHeight="1" x14ac:dyDescent="0.2"/>
    <row r="1416" ht="15.75" customHeight="1" x14ac:dyDescent="0.2"/>
    <row r="1417" ht="15.75" customHeight="1" x14ac:dyDescent="0.2"/>
    <row r="1418" ht="15.75" customHeight="1" x14ac:dyDescent="0.2"/>
    <row r="1419" ht="15.75" customHeight="1" x14ac:dyDescent="0.2"/>
    <row r="1420" ht="15.75" customHeight="1" x14ac:dyDescent="0.2"/>
    <row r="1421" ht="15.75" customHeight="1" x14ac:dyDescent="0.2"/>
    <row r="1422" ht="15.75" customHeight="1" x14ac:dyDescent="0.2"/>
    <row r="1423" ht="15.75" customHeight="1" x14ac:dyDescent="0.2"/>
    <row r="1424" ht="15.75" customHeight="1" x14ac:dyDescent="0.2"/>
    <row r="1425" ht="15.75" customHeight="1" x14ac:dyDescent="0.2"/>
    <row r="1426" ht="15.75" customHeight="1" x14ac:dyDescent="0.2"/>
    <row r="1427" ht="15.75" customHeight="1" x14ac:dyDescent="0.2"/>
    <row r="1428" ht="15.75" customHeight="1" x14ac:dyDescent="0.2"/>
    <row r="1429" ht="15.75" customHeight="1" x14ac:dyDescent="0.2"/>
    <row r="1430" ht="15.75" customHeight="1" x14ac:dyDescent="0.2"/>
    <row r="1431" ht="15.75" customHeight="1" x14ac:dyDescent="0.2"/>
    <row r="1432" ht="15.75" customHeight="1" x14ac:dyDescent="0.2"/>
    <row r="1433" ht="15.75" customHeight="1" x14ac:dyDescent="0.2"/>
    <row r="1434" ht="15.75" customHeight="1" x14ac:dyDescent="0.2"/>
    <row r="1435" ht="15.75" customHeight="1" x14ac:dyDescent="0.2"/>
    <row r="1436" ht="15.75" customHeight="1" x14ac:dyDescent="0.2"/>
    <row r="1437" ht="15.75" customHeight="1" x14ac:dyDescent="0.2"/>
    <row r="1438" ht="15.75" customHeight="1" x14ac:dyDescent="0.2"/>
    <row r="1439" ht="15.75" customHeight="1" x14ac:dyDescent="0.2"/>
    <row r="1440" ht="15.75" customHeight="1" x14ac:dyDescent="0.2"/>
    <row r="1441" ht="15.75" customHeight="1" x14ac:dyDescent="0.2"/>
    <row r="1442" ht="15.75" customHeight="1" x14ac:dyDescent="0.2"/>
    <row r="1443" ht="15.75" customHeight="1" x14ac:dyDescent="0.2"/>
    <row r="1444" ht="15.75" customHeight="1" x14ac:dyDescent="0.2"/>
    <row r="1445" ht="15.75" customHeight="1" x14ac:dyDescent="0.2"/>
    <row r="1446" ht="15.75" customHeight="1" x14ac:dyDescent="0.2"/>
    <row r="1447" ht="15.75" customHeight="1" x14ac:dyDescent="0.2"/>
    <row r="1448" ht="15.75" customHeight="1" x14ac:dyDescent="0.2"/>
    <row r="1449" ht="15.75" customHeight="1" x14ac:dyDescent="0.2"/>
    <row r="1450" ht="15.75" customHeight="1" x14ac:dyDescent="0.2"/>
    <row r="1451" ht="15.75" customHeight="1" x14ac:dyDescent="0.2"/>
    <row r="1452" ht="15.75" customHeight="1" x14ac:dyDescent="0.2"/>
    <row r="1453" ht="15.75" customHeight="1" x14ac:dyDescent="0.2"/>
    <row r="1454" ht="15.75" customHeight="1" x14ac:dyDescent="0.2"/>
    <row r="1455" ht="15.75" customHeight="1" x14ac:dyDescent="0.2"/>
    <row r="1456" ht="15.75" customHeight="1" x14ac:dyDescent="0.2"/>
    <row r="1457" ht="15.75" customHeight="1" x14ac:dyDescent="0.2"/>
    <row r="1458" ht="15.75" customHeight="1" x14ac:dyDescent="0.2"/>
    <row r="1459" ht="15.75" customHeight="1" x14ac:dyDescent="0.2"/>
    <row r="1460" ht="15.75" customHeight="1" x14ac:dyDescent="0.2"/>
    <row r="1461" ht="15.75" customHeight="1" x14ac:dyDescent="0.2"/>
    <row r="1462" ht="15.75" customHeight="1" x14ac:dyDescent="0.2"/>
    <row r="1463" ht="15.75" customHeight="1" x14ac:dyDescent="0.2"/>
    <row r="1464" ht="15.75" customHeight="1" x14ac:dyDescent="0.2"/>
    <row r="1465" ht="15.75" customHeight="1" x14ac:dyDescent="0.2"/>
    <row r="1466" ht="15.75" customHeight="1" x14ac:dyDescent="0.2"/>
    <row r="1467" ht="15.75" customHeight="1" x14ac:dyDescent="0.2"/>
    <row r="1468" ht="15.75" customHeight="1" x14ac:dyDescent="0.2"/>
    <row r="1469" ht="15.75" customHeight="1" x14ac:dyDescent="0.2"/>
    <row r="1470" ht="15.75" customHeight="1" x14ac:dyDescent="0.2"/>
    <row r="1471" ht="15.75" customHeight="1" x14ac:dyDescent="0.2"/>
    <row r="1472" ht="15.75" customHeight="1" x14ac:dyDescent="0.2"/>
    <row r="1473" ht="15.75" customHeight="1" x14ac:dyDescent="0.2"/>
    <row r="1474" ht="15.75" customHeight="1" x14ac:dyDescent="0.2"/>
    <row r="1475" ht="15.75" customHeight="1" x14ac:dyDescent="0.2"/>
    <row r="1476" ht="15.75" customHeight="1" x14ac:dyDescent="0.2"/>
    <row r="1477" ht="15.75" customHeight="1" x14ac:dyDescent="0.2"/>
    <row r="1478" ht="15.75" customHeight="1" x14ac:dyDescent="0.2"/>
    <row r="1479" ht="15.75" customHeight="1" x14ac:dyDescent="0.2"/>
    <row r="1480" ht="15.75" customHeight="1" x14ac:dyDescent="0.2"/>
    <row r="1481" ht="15.75" customHeight="1" x14ac:dyDescent="0.2"/>
    <row r="1482" ht="15.75" customHeight="1" x14ac:dyDescent="0.2"/>
    <row r="1483" ht="15.75" customHeight="1" x14ac:dyDescent="0.2"/>
    <row r="1484" ht="15.75" customHeight="1" x14ac:dyDescent="0.2"/>
    <row r="1485" ht="15.75" customHeight="1" x14ac:dyDescent="0.2"/>
    <row r="1486" ht="15.75" customHeight="1" x14ac:dyDescent="0.2"/>
    <row r="1487" ht="15.75" customHeight="1" x14ac:dyDescent="0.2"/>
    <row r="1488" ht="15.75" customHeight="1" x14ac:dyDescent="0.2"/>
    <row r="1489" ht="15.75" customHeight="1" x14ac:dyDescent="0.2"/>
    <row r="1490" ht="15.75" customHeight="1" x14ac:dyDescent="0.2"/>
    <row r="1491" ht="15.75" customHeight="1" x14ac:dyDescent="0.2"/>
    <row r="1492" ht="15.75" customHeight="1" x14ac:dyDescent="0.2"/>
    <row r="1493" ht="15.75" customHeight="1" x14ac:dyDescent="0.2"/>
    <row r="1494" ht="15.75" customHeight="1" x14ac:dyDescent="0.2"/>
    <row r="1495" ht="15.75" customHeight="1" x14ac:dyDescent="0.2"/>
    <row r="1496" ht="15.75" customHeight="1" x14ac:dyDescent="0.2"/>
    <row r="1497" ht="15.75" customHeight="1" x14ac:dyDescent="0.2"/>
    <row r="1498" ht="15.75" customHeight="1" x14ac:dyDescent="0.2"/>
    <row r="1499" ht="15.75" customHeight="1" x14ac:dyDescent="0.2"/>
    <row r="1500" ht="15.75" customHeight="1" x14ac:dyDescent="0.2"/>
    <row r="1501" ht="15.75" customHeight="1" x14ac:dyDescent="0.2"/>
    <row r="1502" ht="15.75" customHeight="1" x14ac:dyDescent="0.2"/>
    <row r="1503" ht="15.75" customHeight="1" x14ac:dyDescent="0.2"/>
    <row r="1504" ht="15.75" customHeight="1" x14ac:dyDescent="0.2"/>
    <row r="1505" ht="15.75" customHeight="1" x14ac:dyDescent="0.2"/>
    <row r="1506" ht="15.75" customHeight="1" x14ac:dyDescent="0.2"/>
    <row r="1507" ht="15.75" customHeight="1" x14ac:dyDescent="0.2"/>
    <row r="1508" ht="15.75" customHeight="1" x14ac:dyDescent="0.2"/>
    <row r="1509" ht="15.75" customHeight="1" x14ac:dyDescent="0.2"/>
    <row r="1510" ht="15.75" customHeight="1" x14ac:dyDescent="0.2"/>
    <row r="1511" ht="15.75" customHeight="1" x14ac:dyDescent="0.2"/>
    <row r="1512" ht="15.75" customHeight="1" x14ac:dyDescent="0.2"/>
    <row r="1513" ht="15.75" customHeight="1" x14ac:dyDescent="0.2"/>
    <row r="1514" ht="15.75" customHeight="1" x14ac:dyDescent="0.2"/>
    <row r="1515" ht="15.75" customHeight="1" x14ac:dyDescent="0.2"/>
    <row r="1516" ht="15.75" customHeight="1" x14ac:dyDescent="0.2"/>
    <row r="1517" ht="15.75" customHeight="1" x14ac:dyDescent="0.2"/>
    <row r="1518" ht="15.75" customHeight="1" x14ac:dyDescent="0.2"/>
    <row r="1519" ht="15.75" customHeight="1" x14ac:dyDescent="0.2"/>
    <row r="1520" ht="15.75" customHeight="1" x14ac:dyDescent="0.2"/>
    <row r="1521" ht="15.75" customHeight="1" x14ac:dyDescent="0.2"/>
    <row r="1522" ht="15.75" customHeight="1" x14ac:dyDescent="0.2"/>
    <row r="1523" ht="15.75" customHeight="1" x14ac:dyDescent="0.2"/>
    <row r="1524" ht="15.75" customHeight="1" x14ac:dyDescent="0.2"/>
    <row r="1525" ht="15.75" customHeight="1" x14ac:dyDescent="0.2"/>
    <row r="1526" ht="15.75" customHeight="1" x14ac:dyDescent="0.2"/>
    <row r="1527" ht="15.75" customHeight="1" x14ac:dyDescent="0.2"/>
    <row r="1528" ht="15.75" customHeight="1" x14ac:dyDescent="0.2"/>
    <row r="1529" ht="15.75" customHeight="1" x14ac:dyDescent="0.2"/>
    <row r="1530" ht="15.75" customHeight="1" x14ac:dyDescent="0.2"/>
    <row r="1531" ht="15.75" customHeight="1" x14ac:dyDescent="0.2"/>
    <row r="1532" ht="15.75" customHeight="1" x14ac:dyDescent="0.2"/>
    <row r="1533" ht="15.75" customHeight="1" x14ac:dyDescent="0.2"/>
    <row r="1534" ht="15.75" customHeight="1" x14ac:dyDescent="0.2"/>
    <row r="1535" ht="15.75" customHeight="1" x14ac:dyDescent="0.2"/>
    <row r="1536" ht="15.75" customHeight="1" x14ac:dyDescent="0.2"/>
    <row r="1537" ht="15.75" customHeight="1" x14ac:dyDescent="0.2"/>
    <row r="1538" ht="15.75" customHeight="1" x14ac:dyDescent="0.2"/>
    <row r="1539" ht="15.75" customHeight="1" x14ac:dyDescent="0.2"/>
    <row r="1540" ht="15.75" customHeight="1" x14ac:dyDescent="0.2"/>
    <row r="1541" ht="15.75" customHeight="1" x14ac:dyDescent="0.2"/>
    <row r="1542" ht="15.75" customHeight="1" x14ac:dyDescent="0.2"/>
    <row r="1543" ht="15.75" customHeight="1" x14ac:dyDescent="0.2"/>
    <row r="1544" ht="15.75" customHeight="1" x14ac:dyDescent="0.2"/>
    <row r="1545" ht="15.75" customHeight="1" x14ac:dyDescent="0.2"/>
    <row r="1546" ht="15.75" customHeight="1" x14ac:dyDescent="0.2"/>
    <row r="1547" ht="15.75" customHeight="1" x14ac:dyDescent="0.2"/>
    <row r="1548" ht="15.75" customHeight="1" x14ac:dyDescent="0.2"/>
    <row r="1549" ht="15.75" customHeight="1" x14ac:dyDescent="0.2"/>
    <row r="1550" ht="15.75" customHeight="1" x14ac:dyDescent="0.2"/>
    <row r="1551" ht="15.75" customHeight="1" x14ac:dyDescent="0.2"/>
    <row r="1552" ht="15.75" customHeight="1" x14ac:dyDescent="0.2"/>
    <row r="1553" ht="15.75" customHeight="1" x14ac:dyDescent="0.2"/>
    <row r="1554" ht="15.75" customHeight="1" x14ac:dyDescent="0.2"/>
    <row r="1555" ht="15.75" customHeight="1" x14ac:dyDescent="0.2"/>
    <row r="1556" ht="15.75" customHeight="1" x14ac:dyDescent="0.2"/>
    <row r="1557" ht="15.75" customHeight="1" x14ac:dyDescent="0.2"/>
    <row r="1558" ht="15.75" customHeight="1" x14ac:dyDescent="0.2"/>
    <row r="1559" ht="15.75" customHeight="1" x14ac:dyDescent="0.2"/>
    <row r="1560" ht="15.75" customHeight="1" x14ac:dyDescent="0.2"/>
    <row r="1561" ht="15.75" customHeight="1" x14ac:dyDescent="0.2"/>
    <row r="1562" ht="15.75" customHeight="1" x14ac:dyDescent="0.2"/>
    <row r="1563" ht="15.75" customHeight="1" x14ac:dyDescent="0.2"/>
    <row r="1564" ht="15.75" customHeight="1" x14ac:dyDescent="0.2"/>
    <row r="1565" ht="15.75" customHeight="1" x14ac:dyDescent="0.2"/>
    <row r="1566" ht="15.75" customHeight="1" x14ac:dyDescent="0.2"/>
    <row r="1567" ht="15.75" customHeight="1" x14ac:dyDescent="0.2"/>
    <row r="1568" ht="15.75" customHeight="1" x14ac:dyDescent="0.2"/>
    <row r="1569" ht="15.75" customHeight="1" x14ac:dyDescent="0.2"/>
    <row r="1570" ht="15.75" customHeight="1" x14ac:dyDescent="0.2"/>
    <row r="1571" ht="15.75" customHeight="1" x14ac:dyDescent="0.2"/>
    <row r="1572" ht="15.75" customHeight="1" x14ac:dyDescent="0.2"/>
    <row r="1573" ht="15.75" customHeight="1" x14ac:dyDescent="0.2"/>
    <row r="1574" ht="15.75" customHeight="1" x14ac:dyDescent="0.2"/>
    <row r="1575" ht="15.75" customHeight="1" x14ac:dyDescent="0.2"/>
    <row r="1576" ht="15.75" customHeight="1" x14ac:dyDescent="0.2"/>
    <row r="1577" ht="15.75" customHeight="1" x14ac:dyDescent="0.2"/>
    <row r="1578" ht="15.75" customHeight="1" x14ac:dyDescent="0.2"/>
    <row r="1579" ht="15.75" customHeight="1" x14ac:dyDescent="0.2"/>
    <row r="1580" ht="15.75" customHeight="1" x14ac:dyDescent="0.2"/>
    <row r="1581" ht="15.75" customHeight="1" x14ac:dyDescent="0.2"/>
    <row r="1582" ht="15.75" customHeight="1" x14ac:dyDescent="0.2"/>
    <row r="1583" ht="15.75" customHeight="1" x14ac:dyDescent="0.2"/>
    <row r="1584" ht="15.75" customHeight="1" x14ac:dyDescent="0.2"/>
    <row r="1585" ht="15.75" customHeight="1" x14ac:dyDescent="0.2"/>
    <row r="1586" ht="15.75" customHeight="1" x14ac:dyDescent="0.2"/>
    <row r="1587" ht="15.75" customHeight="1" x14ac:dyDescent="0.2"/>
    <row r="1588" ht="15.75" customHeight="1" x14ac:dyDescent="0.2"/>
    <row r="1589" ht="15.75" customHeight="1" x14ac:dyDescent="0.2"/>
    <row r="1590" ht="15.75" customHeight="1" x14ac:dyDescent="0.2"/>
    <row r="1591" ht="15.75" customHeight="1" x14ac:dyDescent="0.2"/>
    <row r="1592" ht="15.75" customHeight="1" x14ac:dyDescent="0.2"/>
    <row r="1593" ht="15.75" customHeight="1" x14ac:dyDescent="0.2"/>
    <row r="1594" ht="15.75" customHeight="1" x14ac:dyDescent="0.2"/>
    <row r="1595" ht="15.75" customHeight="1" x14ac:dyDescent="0.2"/>
    <row r="1596" ht="15.75" customHeight="1" x14ac:dyDescent="0.2"/>
    <row r="1597" ht="15.75" customHeight="1" x14ac:dyDescent="0.2"/>
    <row r="1598" ht="15.75" customHeight="1" x14ac:dyDescent="0.2"/>
    <row r="1599" ht="15.75" customHeight="1" x14ac:dyDescent="0.2"/>
    <row r="1600" ht="15.75" customHeight="1" x14ac:dyDescent="0.2"/>
    <row r="1601" ht="15.75" customHeight="1" x14ac:dyDescent="0.2"/>
    <row r="1602" ht="15.75" customHeight="1" x14ac:dyDescent="0.2"/>
    <row r="1603" ht="15.75" customHeight="1" x14ac:dyDescent="0.2"/>
    <row r="1604" ht="15.75" customHeight="1" x14ac:dyDescent="0.2"/>
    <row r="1605" ht="15.75" customHeight="1" x14ac:dyDescent="0.2"/>
    <row r="1606" ht="15.75" customHeight="1" x14ac:dyDescent="0.2"/>
    <row r="1607" ht="15.75" customHeight="1" x14ac:dyDescent="0.2"/>
    <row r="1608" ht="15.75" customHeight="1" x14ac:dyDescent="0.2"/>
    <row r="1609" ht="15.75" customHeight="1" x14ac:dyDescent="0.2"/>
    <row r="1610" ht="15.75" customHeight="1" x14ac:dyDescent="0.2"/>
    <row r="1611" ht="15.75" customHeight="1" x14ac:dyDescent="0.2"/>
    <row r="1612" ht="15.75" customHeight="1" x14ac:dyDescent="0.2"/>
    <row r="1613" ht="15.75" customHeight="1" x14ac:dyDescent="0.2"/>
    <row r="1614" ht="15.75" customHeight="1" x14ac:dyDescent="0.2"/>
    <row r="1615" ht="15.75" customHeight="1" x14ac:dyDescent="0.2"/>
    <row r="1616" ht="15.75" customHeight="1" x14ac:dyDescent="0.2"/>
    <row r="1617" ht="15.75" customHeight="1" x14ac:dyDescent="0.2"/>
    <row r="1618" ht="15.75" customHeight="1" x14ac:dyDescent="0.2"/>
    <row r="1619" ht="15.75" customHeight="1" x14ac:dyDescent="0.2"/>
    <row r="1620" ht="15.75" customHeight="1" x14ac:dyDescent="0.2"/>
    <row r="1621" ht="15.75" customHeight="1" x14ac:dyDescent="0.2"/>
    <row r="1622" ht="15.75" customHeight="1" x14ac:dyDescent="0.2"/>
    <row r="1623" ht="15.75" customHeight="1" x14ac:dyDescent="0.2"/>
    <row r="1624" ht="15.75" customHeight="1" x14ac:dyDescent="0.2"/>
    <row r="1625" ht="15.75" customHeight="1" x14ac:dyDescent="0.2"/>
    <row r="1626" ht="15.75" customHeight="1" x14ac:dyDescent="0.2"/>
    <row r="1627" ht="15.75" customHeight="1" x14ac:dyDescent="0.2"/>
    <row r="1628" ht="15.75" customHeight="1" x14ac:dyDescent="0.2"/>
    <row r="1629" ht="15.75" customHeight="1" x14ac:dyDescent="0.2"/>
    <row r="1630" ht="15.75" customHeight="1" x14ac:dyDescent="0.2"/>
    <row r="1631" ht="15.75" customHeight="1" x14ac:dyDescent="0.2"/>
    <row r="1632" ht="15.75" customHeight="1" x14ac:dyDescent="0.2"/>
    <row r="1633" ht="15.75" customHeight="1" x14ac:dyDescent="0.2"/>
    <row r="1634" ht="15.75" customHeight="1" x14ac:dyDescent="0.2"/>
    <row r="1635" ht="15.75" customHeight="1" x14ac:dyDescent="0.2"/>
    <row r="1636" ht="15.75" customHeight="1" x14ac:dyDescent="0.2"/>
    <row r="1637" ht="15.75" customHeight="1" x14ac:dyDescent="0.2"/>
    <row r="1638" ht="15.75" customHeight="1" x14ac:dyDescent="0.2"/>
    <row r="1639" ht="15.75" customHeight="1" x14ac:dyDescent="0.2"/>
    <row r="1640" ht="15.75" customHeight="1" x14ac:dyDescent="0.2"/>
    <row r="1641" ht="15.75" customHeight="1" x14ac:dyDescent="0.2"/>
    <row r="1642" ht="15.75" customHeight="1" x14ac:dyDescent="0.2"/>
    <row r="1643" ht="15.75" customHeight="1" x14ac:dyDescent="0.2"/>
    <row r="1644" ht="15.75" customHeight="1" x14ac:dyDescent="0.2"/>
    <row r="1645" ht="15.75" customHeight="1" x14ac:dyDescent="0.2"/>
    <row r="1646" ht="15.75" customHeight="1" x14ac:dyDescent="0.2"/>
    <row r="1647" ht="15.75" customHeight="1" x14ac:dyDescent="0.2"/>
    <row r="1648" ht="15.75" customHeight="1" x14ac:dyDescent="0.2"/>
    <row r="1649" ht="15.75" customHeight="1" x14ac:dyDescent="0.2"/>
    <row r="1650" ht="15.75" customHeight="1" x14ac:dyDescent="0.2"/>
    <row r="1651" ht="15.75" customHeight="1" x14ac:dyDescent="0.2"/>
    <row r="1652" ht="15.75" customHeight="1" x14ac:dyDescent="0.2"/>
    <row r="1653" ht="15.75" customHeight="1" x14ac:dyDescent="0.2"/>
    <row r="1654" ht="15.75" customHeight="1" x14ac:dyDescent="0.2"/>
    <row r="1655" ht="15.75" customHeight="1" x14ac:dyDescent="0.2"/>
    <row r="1656" ht="15.75" customHeight="1" x14ac:dyDescent="0.2"/>
    <row r="1657" ht="15.75" customHeight="1" x14ac:dyDescent="0.2"/>
    <row r="1658" ht="15.75" customHeight="1" x14ac:dyDescent="0.2"/>
    <row r="1659" ht="15.75" customHeight="1" x14ac:dyDescent="0.2"/>
    <row r="1660" ht="15.75" customHeight="1" x14ac:dyDescent="0.2"/>
    <row r="1661" ht="15.75" customHeight="1" x14ac:dyDescent="0.2"/>
    <row r="1662" ht="15.75" customHeight="1" x14ac:dyDescent="0.2"/>
    <row r="1663" ht="15.75" customHeight="1" x14ac:dyDescent="0.2"/>
    <row r="1664" ht="15.75" customHeight="1" x14ac:dyDescent="0.2"/>
    <row r="1665" ht="15.75" customHeight="1" x14ac:dyDescent="0.2"/>
    <row r="1666" ht="15.75" customHeight="1" x14ac:dyDescent="0.2"/>
    <row r="1667" ht="15.75" customHeight="1" x14ac:dyDescent="0.2"/>
    <row r="1668" ht="15.75" customHeight="1" x14ac:dyDescent="0.2"/>
    <row r="1669" ht="15.75" customHeight="1" x14ac:dyDescent="0.2"/>
    <row r="1670" ht="15.75" customHeight="1" x14ac:dyDescent="0.2"/>
    <row r="1671" ht="15.75" customHeight="1" x14ac:dyDescent="0.2"/>
    <row r="1672" ht="15.75" customHeight="1" x14ac:dyDescent="0.2"/>
    <row r="1673" ht="15.75" customHeight="1" x14ac:dyDescent="0.2"/>
    <row r="1674" ht="15.75" customHeight="1" x14ac:dyDescent="0.2"/>
    <row r="1675" ht="15.75" customHeight="1" x14ac:dyDescent="0.2"/>
    <row r="1676" ht="15.75" customHeight="1" x14ac:dyDescent="0.2"/>
    <row r="1677" ht="15.75" customHeight="1" x14ac:dyDescent="0.2"/>
    <row r="1678" ht="15.75" customHeight="1" x14ac:dyDescent="0.2"/>
    <row r="1679" ht="15.75" customHeight="1" x14ac:dyDescent="0.2"/>
    <row r="1680" ht="15.75" customHeight="1" x14ac:dyDescent="0.2"/>
    <row r="1681" ht="15.75" customHeight="1" x14ac:dyDescent="0.2"/>
    <row r="1682" ht="15.75" customHeight="1" x14ac:dyDescent="0.2"/>
    <row r="1683" ht="15.75" customHeight="1" x14ac:dyDescent="0.2"/>
    <row r="1684" ht="15.75" customHeight="1" x14ac:dyDescent="0.2"/>
    <row r="1685" ht="15.75" customHeight="1" x14ac:dyDescent="0.2"/>
    <row r="1686" ht="15.75" customHeight="1" x14ac:dyDescent="0.2"/>
    <row r="1687" ht="15.75" customHeight="1" x14ac:dyDescent="0.2"/>
    <row r="1688" ht="15.75" customHeight="1" x14ac:dyDescent="0.2"/>
    <row r="1689" ht="15.75" customHeight="1" x14ac:dyDescent="0.2"/>
    <row r="1690" ht="15.75" customHeight="1" x14ac:dyDescent="0.2"/>
    <row r="1691" ht="15.75" customHeight="1" x14ac:dyDescent="0.2"/>
    <row r="1692" ht="15.75" customHeight="1" x14ac:dyDescent="0.2"/>
    <row r="1693" ht="15.75" customHeight="1" x14ac:dyDescent="0.2"/>
    <row r="1694" ht="15.75" customHeight="1" x14ac:dyDescent="0.2"/>
    <row r="1695" ht="15.75" customHeight="1" x14ac:dyDescent="0.2"/>
    <row r="1696" ht="15.75" customHeight="1" x14ac:dyDescent="0.2"/>
    <row r="1697" ht="15.75" customHeight="1" x14ac:dyDescent="0.2"/>
    <row r="1698" ht="15.75" customHeight="1" x14ac:dyDescent="0.2"/>
    <row r="1699" ht="15.75" customHeight="1" x14ac:dyDescent="0.2"/>
    <row r="1700" ht="15.75" customHeight="1" x14ac:dyDescent="0.2"/>
    <row r="1701" ht="15.75" customHeight="1" x14ac:dyDescent="0.2"/>
    <row r="1702" ht="15.75" customHeight="1" x14ac:dyDescent="0.2"/>
    <row r="1703" ht="15.75" customHeight="1" x14ac:dyDescent="0.2"/>
    <row r="1704" ht="15.75" customHeight="1" x14ac:dyDescent="0.2"/>
    <row r="1705" ht="15.75" customHeight="1" x14ac:dyDescent="0.2"/>
    <row r="1706" ht="15.75" customHeight="1" x14ac:dyDescent="0.2"/>
    <row r="1707" ht="15.75" customHeight="1" x14ac:dyDescent="0.2"/>
    <row r="1708" ht="15.75" customHeight="1" x14ac:dyDescent="0.2"/>
    <row r="1709" ht="15.75" customHeight="1" x14ac:dyDescent="0.2"/>
    <row r="1710" ht="15.75" customHeight="1" x14ac:dyDescent="0.2"/>
    <row r="1711" ht="15.75" customHeight="1" x14ac:dyDescent="0.2"/>
    <row r="1712" ht="15.75" customHeight="1" x14ac:dyDescent="0.2"/>
    <row r="1713" ht="15.75" customHeight="1" x14ac:dyDescent="0.2"/>
    <row r="1714" ht="15.75" customHeight="1" x14ac:dyDescent="0.2"/>
    <row r="1715" ht="15.75" customHeight="1" x14ac:dyDescent="0.2"/>
    <row r="1716" ht="15.75" customHeight="1" x14ac:dyDescent="0.2"/>
    <row r="1717" ht="15.75" customHeight="1" x14ac:dyDescent="0.2"/>
    <row r="1718" ht="15.75" customHeight="1" x14ac:dyDescent="0.2"/>
    <row r="1719" ht="15.75" customHeight="1" x14ac:dyDescent="0.2"/>
    <row r="1720" ht="15.75" customHeight="1" x14ac:dyDescent="0.2"/>
    <row r="1721" ht="15.75" customHeight="1" x14ac:dyDescent="0.2"/>
    <row r="1722" ht="15.75" customHeight="1" x14ac:dyDescent="0.2"/>
    <row r="1723" ht="15.75" customHeight="1" x14ac:dyDescent="0.2"/>
    <row r="1724" ht="15.75" customHeight="1" x14ac:dyDescent="0.2"/>
    <row r="1725" ht="15.75" customHeight="1" x14ac:dyDescent="0.2"/>
    <row r="1726" ht="15.75" customHeight="1" x14ac:dyDescent="0.2"/>
    <row r="1727" ht="15.75" customHeight="1" x14ac:dyDescent="0.2"/>
    <row r="1728" ht="15.75" customHeight="1" x14ac:dyDescent="0.2"/>
    <row r="1729" ht="15.75" customHeight="1" x14ac:dyDescent="0.2"/>
    <row r="1730" ht="15.75" customHeight="1" x14ac:dyDescent="0.2"/>
    <row r="1731" ht="15.75" customHeight="1" x14ac:dyDescent="0.2"/>
    <row r="1732" ht="15.75" customHeight="1" x14ac:dyDescent="0.2"/>
    <row r="1733" ht="15.75" customHeight="1" x14ac:dyDescent="0.2"/>
    <row r="1734" ht="15.75" customHeight="1" x14ac:dyDescent="0.2"/>
    <row r="1735" ht="15.75" customHeight="1" x14ac:dyDescent="0.2"/>
    <row r="1736" ht="15.75" customHeight="1" x14ac:dyDescent="0.2"/>
    <row r="1737" ht="15.75" customHeight="1" x14ac:dyDescent="0.2"/>
    <row r="1738" ht="15.75" customHeight="1" x14ac:dyDescent="0.2"/>
    <row r="1739" ht="15.75" customHeight="1" x14ac:dyDescent="0.2"/>
    <row r="1740" ht="15.75" customHeight="1" x14ac:dyDescent="0.2"/>
    <row r="1741" ht="15.75" customHeight="1" x14ac:dyDescent="0.2"/>
    <row r="1742" ht="15.75" customHeight="1" x14ac:dyDescent="0.2"/>
    <row r="1743" ht="15.75" customHeight="1" x14ac:dyDescent="0.2"/>
    <row r="1744" ht="15.75" customHeight="1" x14ac:dyDescent="0.2"/>
    <row r="1745" ht="15.75" customHeight="1" x14ac:dyDescent="0.2"/>
    <row r="1746" ht="15.75" customHeight="1" x14ac:dyDescent="0.2"/>
    <row r="1747" ht="15.75" customHeight="1" x14ac:dyDescent="0.2"/>
    <row r="1748" ht="15.75" customHeight="1" x14ac:dyDescent="0.2"/>
    <row r="1749" ht="15.75" customHeight="1" x14ac:dyDescent="0.2"/>
    <row r="1750" ht="15.75" customHeight="1" x14ac:dyDescent="0.2"/>
    <row r="1751" ht="15.75" customHeight="1" x14ac:dyDescent="0.2"/>
    <row r="1752" ht="15.75" customHeight="1" x14ac:dyDescent="0.2"/>
    <row r="1753" ht="15.75" customHeight="1" x14ac:dyDescent="0.2"/>
    <row r="1754" ht="15.75" customHeight="1" x14ac:dyDescent="0.2"/>
    <row r="1755" ht="15.75" customHeight="1" x14ac:dyDescent="0.2"/>
    <row r="1756" ht="15.75" customHeight="1" x14ac:dyDescent="0.2"/>
    <row r="1757" ht="15.75" customHeight="1" x14ac:dyDescent="0.2"/>
    <row r="1758" ht="15.75" customHeight="1" x14ac:dyDescent="0.2"/>
    <row r="1759" ht="15.75" customHeight="1" x14ac:dyDescent="0.2"/>
    <row r="1760" ht="15.75" customHeight="1" x14ac:dyDescent="0.2"/>
    <row r="1761" ht="15.75" customHeight="1" x14ac:dyDescent="0.2"/>
    <row r="1762" ht="15.75" customHeight="1" x14ac:dyDescent="0.2"/>
    <row r="1763" ht="15.75" customHeight="1" x14ac:dyDescent="0.2"/>
    <row r="1764" ht="15.75" customHeight="1" x14ac:dyDescent="0.2"/>
    <row r="1765" ht="15.75" customHeight="1" x14ac:dyDescent="0.2"/>
    <row r="1766" ht="15.75" customHeight="1" x14ac:dyDescent="0.2"/>
    <row r="1767" ht="15.75" customHeight="1" x14ac:dyDescent="0.2"/>
    <row r="1768" ht="15.75" customHeight="1" x14ac:dyDescent="0.2"/>
    <row r="1769" ht="15.75" customHeight="1" x14ac:dyDescent="0.2"/>
    <row r="1770" ht="15.75" customHeight="1" x14ac:dyDescent="0.2"/>
    <row r="1771" ht="15.75" customHeight="1" x14ac:dyDescent="0.2"/>
    <row r="1772" ht="15.75" customHeight="1" x14ac:dyDescent="0.2"/>
    <row r="1773" ht="15.75" customHeight="1" x14ac:dyDescent="0.2"/>
    <row r="1774" ht="15.75" customHeight="1" x14ac:dyDescent="0.2"/>
    <row r="1775" ht="15.75" customHeight="1" x14ac:dyDescent="0.2"/>
    <row r="1776" ht="15.75" customHeight="1" x14ac:dyDescent="0.2"/>
    <row r="1777" ht="15.75" customHeight="1" x14ac:dyDescent="0.2"/>
    <row r="1778" ht="15.75" customHeight="1" x14ac:dyDescent="0.2"/>
    <row r="1779" ht="15.75" customHeight="1" x14ac:dyDescent="0.2"/>
    <row r="1780" ht="15.75" customHeight="1" x14ac:dyDescent="0.2"/>
    <row r="1781" ht="15.75" customHeight="1" x14ac:dyDescent="0.2"/>
    <row r="1782" ht="15.75" customHeight="1" x14ac:dyDescent="0.2"/>
    <row r="1783" ht="15.75" customHeight="1" x14ac:dyDescent="0.2"/>
    <row r="1784" ht="15.75" customHeight="1" x14ac:dyDescent="0.2"/>
    <row r="1785" ht="15.75" customHeight="1" x14ac:dyDescent="0.2"/>
    <row r="1786" ht="15.75" customHeight="1" x14ac:dyDescent="0.2"/>
    <row r="1787" ht="15.75" customHeight="1" x14ac:dyDescent="0.2"/>
    <row r="1788" ht="15.75" customHeight="1" x14ac:dyDescent="0.2"/>
    <row r="1789" ht="15.75" customHeight="1" x14ac:dyDescent="0.2"/>
    <row r="1790" ht="15.75" customHeight="1" x14ac:dyDescent="0.2"/>
    <row r="1791" ht="15.75" customHeight="1" x14ac:dyDescent="0.2"/>
    <row r="1792" ht="15.75" customHeight="1" x14ac:dyDescent="0.2"/>
    <row r="1793" ht="15.75" customHeight="1" x14ac:dyDescent="0.2"/>
    <row r="1794" ht="15.75" customHeight="1" x14ac:dyDescent="0.2"/>
    <row r="1795" ht="15.75" customHeight="1" x14ac:dyDescent="0.2"/>
    <row r="1796" ht="15.75" customHeight="1" x14ac:dyDescent="0.2"/>
    <row r="1797" ht="15.75" customHeight="1" x14ac:dyDescent="0.2"/>
    <row r="1798" ht="15.75" customHeight="1" x14ac:dyDescent="0.2"/>
    <row r="1799" ht="15.75" customHeight="1" x14ac:dyDescent="0.2"/>
    <row r="1800" ht="15.75" customHeight="1" x14ac:dyDescent="0.2"/>
    <row r="1801" ht="15.75" customHeight="1" x14ac:dyDescent="0.2"/>
    <row r="1802" ht="15.75" customHeight="1" x14ac:dyDescent="0.2"/>
    <row r="1803" ht="15.75" customHeight="1" x14ac:dyDescent="0.2"/>
    <row r="1804" ht="15.75" customHeight="1" x14ac:dyDescent="0.2"/>
    <row r="1805" ht="15.75" customHeight="1" x14ac:dyDescent="0.2"/>
    <row r="1806" ht="15.75" customHeight="1" x14ac:dyDescent="0.2"/>
    <row r="1807" ht="15.75" customHeight="1" x14ac:dyDescent="0.2"/>
    <row r="1808" ht="15.75" customHeight="1" x14ac:dyDescent="0.2"/>
    <row r="1809" ht="15.75" customHeight="1" x14ac:dyDescent="0.2"/>
    <row r="1810" ht="15.75" customHeight="1" x14ac:dyDescent="0.2"/>
    <row r="1811" ht="15.75" customHeight="1" x14ac:dyDescent="0.2"/>
    <row r="1812" ht="15.75" customHeight="1" x14ac:dyDescent="0.2"/>
    <row r="1813" ht="15.75" customHeight="1" x14ac:dyDescent="0.2"/>
    <row r="1814" ht="15.75" customHeight="1" x14ac:dyDescent="0.2"/>
    <row r="1815" ht="15.75" customHeight="1" x14ac:dyDescent="0.2"/>
    <row r="1816" ht="15.75" customHeight="1" x14ac:dyDescent="0.2"/>
    <row r="1817" ht="15.75" customHeight="1" x14ac:dyDescent="0.2"/>
    <row r="1818" ht="15.75" customHeight="1" x14ac:dyDescent="0.2"/>
    <row r="1819" ht="15.75" customHeight="1" x14ac:dyDescent="0.2"/>
    <row r="1820" ht="15.75" customHeight="1" x14ac:dyDescent="0.2"/>
    <row r="1821" ht="15.75" customHeight="1" x14ac:dyDescent="0.2"/>
    <row r="1822" ht="15.75" customHeight="1" x14ac:dyDescent="0.2"/>
    <row r="1823" ht="15.75" customHeight="1" x14ac:dyDescent="0.2"/>
    <row r="1824" ht="15.75" customHeight="1" x14ac:dyDescent="0.2"/>
    <row r="1825" ht="15.75" customHeight="1" x14ac:dyDescent="0.2"/>
    <row r="1826" ht="15.75" customHeight="1" x14ac:dyDescent="0.2"/>
    <row r="1827" ht="15.75" customHeight="1" x14ac:dyDescent="0.2"/>
    <row r="1828" ht="15.75" customHeight="1" x14ac:dyDescent="0.2"/>
    <row r="1829" ht="15.75" customHeight="1" x14ac:dyDescent="0.2"/>
    <row r="1830" ht="15.75" customHeight="1" x14ac:dyDescent="0.2"/>
    <row r="1831" ht="15.75" customHeight="1" x14ac:dyDescent="0.2"/>
    <row r="1832" ht="15.75" customHeight="1" x14ac:dyDescent="0.2"/>
    <row r="1833" ht="15.75" customHeight="1" x14ac:dyDescent="0.2"/>
    <row r="1834" ht="15.75" customHeight="1" x14ac:dyDescent="0.2"/>
    <row r="1835" ht="15.75" customHeight="1" x14ac:dyDescent="0.2"/>
    <row r="1836" ht="15.75" customHeight="1" x14ac:dyDescent="0.2"/>
    <row r="1837" ht="15.75" customHeight="1" x14ac:dyDescent="0.2"/>
    <row r="1838" ht="15.75" customHeight="1" x14ac:dyDescent="0.2"/>
    <row r="1839" ht="15.75" customHeight="1" x14ac:dyDescent="0.2"/>
    <row r="1840" ht="15.75" customHeight="1" x14ac:dyDescent="0.2"/>
    <row r="1841" ht="15.75" customHeight="1" x14ac:dyDescent="0.2"/>
    <row r="1842" ht="15.75" customHeight="1" x14ac:dyDescent="0.2"/>
    <row r="1843" ht="15.75" customHeight="1" x14ac:dyDescent="0.2"/>
    <row r="1844" ht="15.75" customHeight="1" x14ac:dyDescent="0.2"/>
    <row r="1845" ht="15.75" customHeight="1" x14ac:dyDescent="0.2"/>
    <row r="1846" ht="15.75" customHeight="1" x14ac:dyDescent="0.2"/>
    <row r="1847" ht="15.75" customHeight="1" x14ac:dyDescent="0.2"/>
    <row r="1848" ht="15.75" customHeight="1" x14ac:dyDescent="0.2"/>
    <row r="1849" ht="15.75" customHeight="1" x14ac:dyDescent="0.2"/>
    <row r="1850" ht="15.75" customHeight="1" x14ac:dyDescent="0.2"/>
    <row r="1851" ht="15.75" customHeight="1" x14ac:dyDescent="0.2"/>
    <row r="1852" ht="15.75" customHeight="1" x14ac:dyDescent="0.2"/>
    <row r="1853" ht="15.75" customHeight="1" x14ac:dyDescent="0.2"/>
    <row r="1854" ht="15.75" customHeight="1" x14ac:dyDescent="0.2"/>
    <row r="1855" ht="15.75" customHeight="1" x14ac:dyDescent="0.2"/>
    <row r="1856" ht="15.75" customHeight="1" x14ac:dyDescent="0.2"/>
    <row r="1857" ht="15.75" customHeight="1" x14ac:dyDescent="0.2"/>
    <row r="1858" ht="15.75" customHeight="1" x14ac:dyDescent="0.2"/>
    <row r="1859" ht="15.75" customHeight="1" x14ac:dyDescent="0.2"/>
    <row r="1860" ht="15.75" customHeight="1" x14ac:dyDescent="0.2"/>
    <row r="1861" ht="15.75" customHeight="1" x14ac:dyDescent="0.2"/>
    <row r="1862" ht="15.75" customHeight="1" x14ac:dyDescent="0.2"/>
    <row r="1863" ht="15.75" customHeight="1" x14ac:dyDescent="0.2"/>
    <row r="1864" ht="15.75" customHeight="1" x14ac:dyDescent="0.2"/>
    <row r="1865" ht="15.75" customHeight="1" x14ac:dyDescent="0.2"/>
    <row r="1866" ht="15.75" customHeight="1" x14ac:dyDescent="0.2"/>
    <row r="1867" ht="15.75" customHeight="1" x14ac:dyDescent="0.2"/>
    <row r="1868" ht="15.75" customHeight="1" x14ac:dyDescent="0.2"/>
    <row r="1869" ht="15.75" customHeight="1" x14ac:dyDescent="0.2"/>
    <row r="1870" ht="15.75" customHeight="1" x14ac:dyDescent="0.2"/>
    <row r="1871" ht="15.75" customHeight="1" x14ac:dyDescent="0.2"/>
    <row r="1872" ht="15.75" customHeight="1" x14ac:dyDescent="0.2"/>
    <row r="1873" ht="15.75" customHeight="1" x14ac:dyDescent="0.2"/>
    <row r="1874" ht="15.75" customHeight="1" x14ac:dyDescent="0.2"/>
    <row r="1875" ht="15.75" customHeight="1" x14ac:dyDescent="0.2"/>
    <row r="1876" ht="15.75" customHeight="1" x14ac:dyDescent="0.2"/>
    <row r="1877" ht="15.75" customHeight="1" x14ac:dyDescent="0.2"/>
    <row r="1878" ht="15.75" customHeight="1" x14ac:dyDescent="0.2"/>
    <row r="1879" ht="15.75" customHeight="1" x14ac:dyDescent="0.2"/>
    <row r="1880" ht="15.75" customHeight="1" x14ac:dyDescent="0.2"/>
    <row r="1881" ht="15.75" customHeight="1" x14ac:dyDescent="0.2"/>
    <row r="1882" ht="15.75" customHeight="1" x14ac:dyDescent="0.2"/>
    <row r="1883" ht="15.75" customHeight="1" x14ac:dyDescent="0.2"/>
    <row r="1884" ht="15.75" customHeight="1" x14ac:dyDescent="0.2"/>
    <row r="1885" ht="15.75" customHeight="1" x14ac:dyDescent="0.2"/>
    <row r="1886" ht="15.75" customHeight="1" x14ac:dyDescent="0.2"/>
    <row r="1887" ht="15.75" customHeight="1" x14ac:dyDescent="0.2"/>
    <row r="1888" ht="15.75" customHeight="1" x14ac:dyDescent="0.2"/>
    <row r="1889" ht="15.75" customHeight="1" x14ac:dyDescent="0.2"/>
    <row r="1890" ht="15.75" customHeight="1" x14ac:dyDescent="0.2"/>
    <row r="1891" ht="15.75" customHeight="1" x14ac:dyDescent="0.2"/>
    <row r="1892" ht="15.75" customHeight="1" x14ac:dyDescent="0.2"/>
    <row r="1893" ht="15.75" customHeight="1" x14ac:dyDescent="0.2"/>
    <row r="1894" ht="15.75" customHeight="1" x14ac:dyDescent="0.2"/>
    <row r="1895" ht="15.75" customHeight="1" x14ac:dyDescent="0.2"/>
    <row r="1896" ht="15.75" customHeight="1" x14ac:dyDescent="0.2"/>
    <row r="1897" ht="15.75" customHeight="1" x14ac:dyDescent="0.2"/>
    <row r="1898" ht="15.75" customHeight="1" x14ac:dyDescent="0.2"/>
    <row r="1899" ht="15.75" customHeight="1" x14ac:dyDescent="0.2"/>
    <row r="1900" ht="15.75" customHeight="1" x14ac:dyDescent="0.2"/>
    <row r="1901" ht="15.75" customHeight="1" x14ac:dyDescent="0.2"/>
    <row r="1902" ht="15.75" customHeight="1" x14ac:dyDescent="0.2"/>
    <row r="1903" ht="15.75" customHeight="1" x14ac:dyDescent="0.2"/>
    <row r="1904" ht="15.75" customHeight="1" x14ac:dyDescent="0.2"/>
    <row r="1905" ht="15.75" customHeight="1" x14ac:dyDescent="0.2"/>
    <row r="1906" ht="15.75" customHeight="1" x14ac:dyDescent="0.2"/>
    <row r="1907" ht="15.75" customHeight="1" x14ac:dyDescent="0.2"/>
    <row r="1908" ht="15.75" customHeight="1" x14ac:dyDescent="0.2"/>
    <row r="1909" ht="15.75" customHeight="1" x14ac:dyDescent="0.2"/>
    <row r="1910" ht="15.75" customHeight="1" x14ac:dyDescent="0.2"/>
    <row r="1911" ht="15.75" customHeight="1" x14ac:dyDescent="0.2"/>
    <row r="1912" ht="15.75" customHeight="1" x14ac:dyDescent="0.2"/>
    <row r="1913" ht="15.75" customHeight="1" x14ac:dyDescent="0.2"/>
    <row r="1914" ht="15.75" customHeight="1" x14ac:dyDescent="0.2"/>
    <row r="1915" ht="15.75" customHeight="1" x14ac:dyDescent="0.2"/>
    <row r="1916" ht="15.75" customHeight="1" x14ac:dyDescent="0.2"/>
    <row r="1917" ht="15.75" customHeight="1" x14ac:dyDescent="0.2"/>
    <row r="1918" ht="15.75" customHeight="1" x14ac:dyDescent="0.2"/>
    <row r="1919" ht="15.75" customHeight="1" x14ac:dyDescent="0.2"/>
    <row r="1920" ht="15.75" customHeight="1" x14ac:dyDescent="0.2"/>
    <row r="1921" ht="15.75" customHeight="1" x14ac:dyDescent="0.2"/>
    <row r="1922" ht="15.75" customHeight="1" x14ac:dyDescent="0.2"/>
    <row r="1923" ht="15.75" customHeight="1" x14ac:dyDescent="0.2"/>
    <row r="1924" ht="15.75" customHeight="1" x14ac:dyDescent="0.2"/>
    <row r="1925" ht="15.75" customHeight="1" x14ac:dyDescent="0.2"/>
    <row r="1926" ht="15.75" customHeight="1" x14ac:dyDescent="0.2"/>
    <row r="1927" ht="15.75" customHeight="1" x14ac:dyDescent="0.2"/>
    <row r="1928" ht="15.75" customHeight="1" x14ac:dyDescent="0.2"/>
    <row r="1929" ht="15.75" customHeight="1" x14ac:dyDescent="0.2"/>
    <row r="1930" ht="15.75" customHeight="1" x14ac:dyDescent="0.2"/>
    <row r="1931" ht="15.75" customHeight="1" x14ac:dyDescent="0.2"/>
    <row r="1932" ht="15.75" customHeight="1" x14ac:dyDescent="0.2"/>
    <row r="1933" ht="15.75" customHeight="1" x14ac:dyDescent="0.2"/>
    <row r="1934" ht="15.75" customHeight="1" x14ac:dyDescent="0.2"/>
    <row r="1935" ht="15.75" customHeight="1" x14ac:dyDescent="0.2"/>
    <row r="1936" ht="15.75" customHeight="1" x14ac:dyDescent="0.2"/>
    <row r="1937" ht="15.75" customHeight="1" x14ac:dyDescent="0.2"/>
    <row r="1938" ht="15.75" customHeight="1" x14ac:dyDescent="0.2"/>
    <row r="1939" ht="15.75" customHeight="1" x14ac:dyDescent="0.2"/>
    <row r="1940" ht="15.75" customHeight="1" x14ac:dyDescent="0.2"/>
    <row r="1941" ht="15.75" customHeight="1" x14ac:dyDescent="0.2"/>
    <row r="1942" ht="15.75" customHeight="1" x14ac:dyDescent="0.2"/>
    <row r="1943" ht="15.75" customHeight="1" x14ac:dyDescent="0.2"/>
    <row r="1944" ht="15.75" customHeight="1" x14ac:dyDescent="0.2"/>
    <row r="1945" ht="15.75" customHeight="1" x14ac:dyDescent="0.2"/>
    <row r="1946" ht="15.75" customHeight="1" x14ac:dyDescent="0.2"/>
    <row r="1947" ht="15.75" customHeight="1" x14ac:dyDescent="0.2"/>
    <row r="1948" ht="15.75" customHeight="1" x14ac:dyDescent="0.2"/>
    <row r="1949" ht="15.75" customHeight="1" x14ac:dyDescent="0.2"/>
    <row r="1950" ht="15.75" customHeight="1" x14ac:dyDescent="0.2"/>
    <row r="1951" ht="15.75" customHeight="1" x14ac:dyDescent="0.2"/>
    <row r="1952" ht="15.75" customHeight="1" x14ac:dyDescent="0.2"/>
    <row r="1953" ht="15.75" customHeight="1" x14ac:dyDescent="0.2"/>
    <row r="1954" ht="15.75" customHeight="1" x14ac:dyDescent="0.2"/>
    <row r="1955" ht="15.75" customHeight="1" x14ac:dyDescent="0.2"/>
    <row r="1956" ht="15.75" customHeight="1" x14ac:dyDescent="0.2"/>
    <row r="1957" ht="15.75" customHeight="1" x14ac:dyDescent="0.2"/>
    <row r="1958" ht="15.75" customHeight="1" x14ac:dyDescent="0.2"/>
    <row r="1959" ht="15.75" customHeight="1" x14ac:dyDescent="0.2"/>
    <row r="1960" ht="15.75" customHeight="1" x14ac:dyDescent="0.2"/>
    <row r="1961" ht="15.75" customHeight="1" x14ac:dyDescent="0.2"/>
    <row r="1962" ht="15.75" customHeight="1" x14ac:dyDescent="0.2"/>
    <row r="1963" ht="15.75" customHeight="1" x14ac:dyDescent="0.2"/>
    <row r="1964" ht="15.75" customHeight="1" x14ac:dyDescent="0.2"/>
    <row r="1965" ht="15.75" customHeight="1" x14ac:dyDescent="0.2"/>
    <row r="1966" ht="15.75" customHeight="1" x14ac:dyDescent="0.2"/>
    <row r="1967" ht="15.75" customHeight="1" x14ac:dyDescent="0.2"/>
    <row r="1968" ht="15.75" customHeight="1" x14ac:dyDescent="0.2"/>
    <row r="1969" ht="15.75" customHeight="1" x14ac:dyDescent="0.2"/>
    <row r="1970" ht="15.75" customHeight="1" x14ac:dyDescent="0.2"/>
    <row r="1971" ht="15.75" customHeight="1" x14ac:dyDescent="0.2"/>
    <row r="1972" ht="15.75" customHeight="1" x14ac:dyDescent="0.2"/>
    <row r="1973" ht="15.75" customHeight="1" x14ac:dyDescent="0.2"/>
    <row r="1974" ht="15.75" customHeight="1" x14ac:dyDescent="0.2"/>
    <row r="1975" ht="15.75" customHeight="1" x14ac:dyDescent="0.2"/>
    <row r="1976" ht="15.75" customHeight="1" x14ac:dyDescent="0.2"/>
    <row r="1977" ht="15.75" customHeight="1" x14ac:dyDescent="0.2"/>
    <row r="1978" ht="15.75" customHeight="1" x14ac:dyDescent="0.2"/>
    <row r="1979" ht="15.75" customHeight="1" x14ac:dyDescent="0.2"/>
    <row r="1980" ht="15.75" customHeight="1" x14ac:dyDescent="0.2"/>
    <row r="1981" ht="15.75" customHeight="1" x14ac:dyDescent="0.2"/>
    <row r="1982" ht="15.75" customHeight="1" x14ac:dyDescent="0.2"/>
    <row r="1983" ht="15.75" customHeight="1" x14ac:dyDescent="0.2"/>
    <row r="1984" ht="15.75" customHeight="1" x14ac:dyDescent="0.2"/>
    <row r="1985" ht="15.75" customHeight="1" x14ac:dyDescent="0.2"/>
    <row r="1986" ht="15.75" customHeight="1" x14ac:dyDescent="0.2"/>
    <row r="1987" ht="15.75" customHeight="1" x14ac:dyDescent="0.2"/>
    <row r="1988" ht="15.75" customHeight="1" x14ac:dyDescent="0.2"/>
    <row r="1989" ht="15.75" customHeight="1" x14ac:dyDescent="0.2"/>
    <row r="1990" ht="15.75" customHeight="1" x14ac:dyDescent="0.2"/>
    <row r="1991" ht="15.75" customHeight="1" x14ac:dyDescent="0.2"/>
    <row r="1992" ht="15.75" customHeight="1" x14ac:dyDescent="0.2"/>
    <row r="1993" ht="15.75" customHeight="1" x14ac:dyDescent="0.2"/>
    <row r="1994" ht="15.75" customHeight="1" x14ac:dyDescent="0.2"/>
    <row r="1995" ht="15.75" customHeight="1" x14ac:dyDescent="0.2"/>
    <row r="1996" ht="15.75" customHeight="1" x14ac:dyDescent="0.2"/>
    <row r="1997" ht="15.75" customHeight="1" x14ac:dyDescent="0.2"/>
    <row r="1998" ht="15.75" customHeight="1" x14ac:dyDescent="0.2"/>
    <row r="1999" ht="15.75" customHeight="1" x14ac:dyDescent="0.2"/>
    <row r="2000" ht="15.75" customHeight="1" x14ac:dyDescent="0.2"/>
    <row r="2001" ht="15.75" customHeight="1" x14ac:dyDescent="0.2"/>
    <row r="2002" ht="15.75" customHeight="1" x14ac:dyDescent="0.2"/>
    <row r="2003" ht="15.75" customHeight="1" x14ac:dyDescent="0.2"/>
    <row r="2004" ht="15.75" customHeight="1" x14ac:dyDescent="0.2"/>
    <row r="2005" ht="15.75" customHeight="1" x14ac:dyDescent="0.2"/>
    <row r="2006" ht="15.75" customHeight="1" x14ac:dyDescent="0.2"/>
    <row r="2007" ht="15.75" customHeight="1" x14ac:dyDescent="0.2"/>
    <row r="2008" ht="15.75" customHeight="1" x14ac:dyDescent="0.2"/>
    <row r="2009" ht="15.75" customHeight="1" x14ac:dyDescent="0.2"/>
    <row r="2010" ht="15.75" customHeight="1" x14ac:dyDescent="0.2"/>
    <row r="2011" ht="15.75" customHeight="1" x14ac:dyDescent="0.2"/>
    <row r="2012" ht="15.75" customHeight="1" x14ac:dyDescent="0.2"/>
    <row r="2013" ht="15.75" customHeight="1" x14ac:dyDescent="0.2"/>
    <row r="2014" ht="15.75" customHeight="1" x14ac:dyDescent="0.2"/>
    <row r="2015" ht="15.75" customHeight="1" x14ac:dyDescent="0.2"/>
    <row r="2016" ht="15.75" customHeight="1" x14ac:dyDescent="0.2"/>
    <row r="2017" ht="15.75" customHeight="1" x14ac:dyDescent="0.2"/>
    <row r="2018" ht="15.75" customHeight="1" x14ac:dyDescent="0.2"/>
    <row r="2019" ht="15.75" customHeight="1" x14ac:dyDescent="0.2"/>
    <row r="2020" ht="15.75" customHeight="1" x14ac:dyDescent="0.2"/>
    <row r="2021" ht="15.75" customHeight="1" x14ac:dyDescent="0.2"/>
    <row r="2022" ht="15.75" customHeight="1" x14ac:dyDescent="0.2"/>
    <row r="2023" ht="15.75" customHeight="1" x14ac:dyDescent="0.2"/>
    <row r="2024" ht="15.75" customHeight="1" x14ac:dyDescent="0.2"/>
    <row r="2025" ht="15.75" customHeight="1" x14ac:dyDescent="0.2"/>
    <row r="2026" ht="15.75" customHeight="1" x14ac:dyDescent="0.2"/>
    <row r="2027" ht="15.75" customHeight="1" x14ac:dyDescent="0.2"/>
    <row r="2028" ht="15.75" customHeight="1" x14ac:dyDescent="0.2"/>
    <row r="2029" ht="15.75" customHeight="1" x14ac:dyDescent="0.2"/>
    <row r="2030" ht="15.75" customHeight="1" x14ac:dyDescent="0.2"/>
    <row r="2031" ht="15.75" customHeight="1" x14ac:dyDescent="0.2"/>
    <row r="2032" ht="15.75" customHeight="1" x14ac:dyDescent="0.2"/>
    <row r="2033" ht="15.75" customHeight="1" x14ac:dyDescent="0.2"/>
    <row r="2034" ht="15.75" customHeight="1" x14ac:dyDescent="0.2"/>
    <row r="2035" ht="15.75" customHeight="1" x14ac:dyDescent="0.2"/>
    <row r="2036" ht="15.75" customHeight="1" x14ac:dyDescent="0.2"/>
    <row r="2037" ht="15.75" customHeight="1" x14ac:dyDescent="0.2"/>
    <row r="2038" ht="15.75" customHeight="1" x14ac:dyDescent="0.2"/>
    <row r="2039" ht="15.75" customHeight="1" x14ac:dyDescent="0.2"/>
    <row r="2040" ht="15.75" customHeight="1" x14ac:dyDescent="0.2"/>
    <row r="2041" ht="15.75" customHeight="1" x14ac:dyDescent="0.2"/>
    <row r="2042" ht="15.75" customHeight="1" x14ac:dyDescent="0.2"/>
    <row r="2043" ht="15.75" customHeight="1" x14ac:dyDescent="0.2"/>
    <row r="2044" ht="15.75" customHeight="1" x14ac:dyDescent="0.2"/>
    <row r="2045" ht="15.75" customHeight="1" x14ac:dyDescent="0.2"/>
    <row r="2046" ht="15.75" customHeight="1" x14ac:dyDescent="0.2"/>
    <row r="2047" ht="15.75" customHeight="1" x14ac:dyDescent="0.2"/>
    <row r="2048" ht="15.75" customHeight="1" x14ac:dyDescent="0.2"/>
    <row r="2049" ht="15.75" customHeight="1" x14ac:dyDescent="0.2"/>
    <row r="2050" ht="15.75" customHeight="1" x14ac:dyDescent="0.2"/>
    <row r="2051" ht="15.75" customHeight="1" x14ac:dyDescent="0.2"/>
    <row r="2052" ht="15.75" customHeight="1" x14ac:dyDescent="0.2"/>
    <row r="2053" ht="15.75" customHeight="1" x14ac:dyDescent="0.2"/>
    <row r="2054" ht="15.75" customHeight="1" x14ac:dyDescent="0.2"/>
    <row r="2055" ht="15.75" customHeight="1" x14ac:dyDescent="0.2"/>
    <row r="2056" ht="15.75" customHeight="1" x14ac:dyDescent="0.2"/>
    <row r="2057" ht="15.75" customHeight="1" x14ac:dyDescent="0.2"/>
    <row r="2058" ht="15.75" customHeight="1" x14ac:dyDescent="0.2"/>
    <row r="2059" ht="15.75" customHeight="1" x14ac:dyDescent="0.2"/>
    <row r="2060" ht="15.75" customHeight="1" x14ac:dyDescent="0.2"/>
    <row r="2061" ht="15.75" customHeight="1" x14ac:dyDescent="0.2"/>
    <row r="2062" ht="15.75" customHeight="1" x14ac:dyDescent="0.2"/>
    <row r="2063" ht="15.75" customHeight="1" x14ac:dyDescent="0.2"/>
    <row r="2064" ht="15.75" customHeight="1" x14ac:dyDescent="0.2"/>
    <row r="2065" ht="15.75" customHeight="1" x14ac:dyDescent="0.2"/>
    <row r="2066" ht="15.75" customHeight="1" x14ac:dyDescent="0.2"/>
    <row r="2067" ht="15.75" customHeight="1" x14ac:dyDescent="0.2"/>
    <row r="2068" ht="15.75" customHeight="1" x14ac:dyDescent="0.2"/>
    <row r="2069" ht="15.75" customHeight="1" x14ac:dyDescent="0.2"/>
    <row r="2070" ht="15.75" customHeight="1" x14ac:dyDescent="0.2"/>
    <row r="2071" ht="15.75" customHeight="1" x14ac:dyDescent="0.2"/>
    <row r="2072" ht="15.75" customHeight="1" x14ac:dyDescent="0.2"/>
    <row r="2073" ht="15.75" customHeight="1" x14ac:dyDescent="0.2"/>
    <row r="2074" ht="15.75" customHeight="1" x14ac:dyDescent="0.2"/>
    <row r="2075" ht="15.75" customHeight="1" x14ac:dyDescent="0.2"/>
    <row r="2076" ht="15.75" customHeight="1" x14ac:dyDescent="0.2"/>
    <row r="2077" ht="15.75" customHeight="1" x14ac:dyDescent="0.2"/>
    <row r="2078" ht="15.75" customHeight="1" x14ac:dyDescent="0.2"/>
    <row r="2079" ht="15.75" customHeight="1" x14ac:dyDescent="0.2"/>
    <row r="2080" ht="15.75" customHeight="1" x14ac:dyDescent="0.2"/>
    <row r="2081" ht="15.75" customHeight="1" x14ac:dyDescent="0.2"/>
    <row r="2082" ht="15.75" customHeight="1" x14ac:dyDescent="0.2"/>
    <row r="2083" ht="15.75" customHeight="1" x14ac:dyDescent="0.2"/>
    <row r="2084" ht="15.75" customHeight="1" x14ac:dyDescent="0.2"/>
    <row r="2085" ht="15.75" customHeight="1" x14ac:dyDescent="0.2"/>
    <row r="2086" ht="15.75" customHeight="1" x14ac:dyDescent="0.2"/>
    <row r="2087" ht="15.75" customHeight="1" x14ac:dyDescent="0.2"/>
    <row r="2088" ht="15.75" customHeight="1" x14ac:dyDescent="0.2"/>
    <row r="2089" ht="15.75" customHeight="1" x14ac:dyDescent="0.2"/>
    <row r="2090" ht="15.75" customHeight="1" x14ac:dyDescent="0.2"/>
    <row r="2091" ht="15.75" customHeight="1" x14ac:dyDescent="0.2"/>
    <row r="2092" ht="15.75" customHeight="1" x14ac:dyDescent="0.2"/>
    <row r="2093" ht="15.75" customHeight="1" x14ac:dyDescent="0.2"/>
    <row r="2094" ht="15.75" customHeight="1" x14ac:dyDescent="0.2"/>
    <row r="2095" ht="15.75" customHeight="1" x14ac:dyDescent="0.2"/>
    <row r="2096" ht="15.75" customHeight="1" x14ac:dyDescent="0.2"/>
    <row r="2097" ht="15.75" customHeight="1" x14ac:dyDescent="0.2"/>
    <row r="2098" ht="15.75" customHeight="1" x14ac:dyDescent="0.2"/>
    <row r="2099" ht="15.75" customHeight="1" x14ac:dyDescent="0.2"/>
    <row r="2100" ht="15.75" customHeight="1" x14ac:dyDescent="0.2"/>
    <row r="2101" ht="15.75" customHeight="1" x14ac:dyDescent="0.2"/>
    <row r="2102" ht="15.75" customHeight="1" x14ac:dyDescent="0.2"/>
    <row r="2103" ht="15.75" customHeight="1" x14ac:dyDescent="0.2"/>
    <row r="2104" ht="15.75" customHeight="1" x14ac:dyDescent="0.2"/>
    <row r="2105" ht="15.75" customHeight="1" x14ac:dyDescent="0.2"/>
    <row r="2106" ht="15.75" customHeight="1" x14ac:dyDescent="0.2"/>
    <row r="2107" ht="15.75" customHeight="1" x14ac:dyDescent="0.2"/>
    <row r="2108" ht="15.75" customHeight="1" x14ac:dyDescent="0.2"/>
    <row r="2109" ht="15.75" customHeight="1" x14ac:dyDescent="0.2"/>
    <row r="2110" ht="15.75" customHeight="1" x14ac:dyDescent="0.2"/>
    <row r="2111" ht="15.75" customHeight="1" x14ac:dyDescent="0.2"/>
    <row r="2112" ht="15.75" customHeight="1" x14ac:dyDescent="0.2"/>
    <row r="2113" ht="15.75" customHeight="1" x14ac:dyDescent="0.2"/>
    <row r="2114" ht="15.75" customHeight="1" x14ac:dyDescent="0.2"/>
    <row r="2115" ht="15.75" customHeight="1" x14ac:dyDescent="0.2"/>
    <row r="2116" ht="15.75" customHeight="1" x14ac:dyDescent="0.2"/>
    <row r="2117" ht="15.75" customHeight="1" x14ac:dyDescent="0.2"/>
    <row r="2118" ht="15.75" customHeight="1" x14ac:dyDescent="0.2"/>
    <row r="2119" ht="15.75" customHeight="1" x14ac:dyDescent="0.2"/>
    <row r="2120" ht="15.75" customHeight="1" x14ac:dyDescent="0.2"/>
    <row r="2121" ht="15.75" customHeight="1" x14ac:dyDescent="0.2"/>
    <row r="2122" ht="15.75" customHeight="1" x14ac:dyDescent="0.2"/>
    <row r="2123" ht="15.75" customHeight="1" x14ac:dyDescent="0.2"/>
    <row r="2124" ht="15.75" customHeight="1" x14ac:dyDescent="0.2"/>
    <row r="2125" ht="15.75" customHeight="1" x14ac:dyDescent="0.2"/>
    <row r="2126" ht="15.75" customHeight="1" x14ac:dyDescent="0.2"/>
    <row r="2127" ht="15.75" customHeight="1" x14ac:dyDescent="0.2"/>
    <row r="2128" ht="15.75" customHeight="1" x14ac:dyDescent="0.2"/>
    <row r="2129" ht="15.75" customHeight="1" x14ac:dyDescent="0.2"/>
    <row r="2130" ht="15.75" customHeight="1" x14ac:dyDescent="0.2"/>
    <row r="2131" ht="15.75" customHeight="1" x14ac:dyDescent="0.2"/>
    <row r="2132" ht="15.75" customHeight="1" x14ac:dyDescent="0.2"/>
    <row r="2133" ht="15.75" customHeight="1" x14ac:dyDescent="0.2"/>
    <row r="2134" ht="15.75" customHeight="1" x14ac:dyDescent="0.2"/>
    <row r="2135" ht="15.75" customHeight="1" x14ac:dyDescent="0.2"/>
    <row r="2136" ht="15.75" customHeight="1" x14ac:dyDescent="0.2"/>
    <row r="2137" ht="15.75" customHeight="1" x14ac:dyDescent="0.2"/>
    <row r="2138" ht="15.75" customHeight="1" x14ac:dyDescent="0.2"/>
    <row r="2139" ht="15.75" customHeight="1" x14ac:dyDescent="0.2"/>
    <row r="2140" ht="15.75" customHeight="1" x14ac:dyDescent="0.2"/>
    <row r="2141" ht="15.75" customHeight="1" x14ac:dyDescent="0.2"/>
    <row r="2142" ht="15.75" customHeight="1" x14ac:dyDescent="0.2"/>
    <row r="2143" ht="15.75" customHeight="1" x14ac:dyDescent="0.2"/>
    <row r="2144" ht="15.75" customHeight="1" x14ac:dyDescent="0.2"/>
    <row r="2145" ht="15.75" customHeight="1" x14ac:dyDescent="0.2"/>
    <row r="2146" ht="15.75" customHeight="1" x14ac:dyDescent="0.2"/>
    <row r="2147" ht="15.75" customHeight="1" x14ac:dyDescent="0.2"/>
    <row r="2148" ht="15.75" customHeight="1" x14ac:dyDescent="0.2"/>
    <row r="2149" ht="15.75" customHeight="1" x14ac:dyDescent="0.2"/>
    <row r="2150" ht="15.75" customHeight="1" x14ac:dyDescent="0.2"/>
    <row r="2151" ht="15.75" customHeight="1" x14ac:dyDescent="0.2"/>
    <row r="2152" ht="15.75" customHeight="1" x14ac:dyDescent="0.2"/>
    <row r="2153" ht="15.75" customHeight="1" x14ac:dyDescent="0.2"/>
    <row r="2154" ht="15.75" customHeight="1" x14ac:dyDescent="0.2"/>
    <row r="2155" ht="15.75" customHeight="1" x14ac:dyDescent="0.2"/>
    <row r="2156" ht="15.75" customHeight="1" x14ac:dyDescent="0.2"/>
    <row r="2157" ht="15.75" customHeight="1" x14ac:dyDescent="0.2"/>
    <row r="2158" ht="15.75" customHeight="1" x14ac:dyDescent="0.2"/>
    <row r="2159" ht="15.75" customHeight="1" x14ac:dyDescent="0.2"/>
    <row r="2160" ht="15.75" customHeight="1" x14ac:dyDescent="0.2"/>
    <row r="2161" ht="15.75" customHeight="1" x14ac:dyDescent="0.2"/>
    <row r="2162" ht="15.75" customHeight="1" x14ac:dyDescent="0.2"/>
    <row r="2163" ht="15.75" customHeight="1" x14ac:dyDescent="0.2"/>
    <row r="2164" ht="15.75" customHeight="1" x14ac:dyDescent="0.2"/>
    <row r="2165" ht="15.75" customHeight="1" x14ac:dyDescent="0.2"/>
    <row r="2166" ht="15.75" customHeight="1" x14ac:dyDescent="0.2"/>
    <row r="2167" ht="15.75" customHeight="1" x14ac:dyDescent="0.2"/>
    <row r="2168" ht="15.75" customHeight="1" x14ac:dyDescent="0.2"/>
    <row r="2169" ht="15.75" customHeight="1" x14ac:dyDescent="0.2"/>
    <row r="2170" ht="15.75" customHeight="1" x14ac:dyDescent="0.2"/>
    <row r="2171" ht="15.75" customHeight="1" x14ac:dyDescent="0.2"/>
    <row r="2172" ht="15.75" customHeight="1" x14ac:dyDescent="0.2"/>
    <row r="2173" ht="15.75" customHeight="1" x14ac:dyDescent="0.2"/>
    <row r="2174" ht="15.75" customHeight="1" x14ac:dyDescent="0.2"/>
    <row r="2175" ht="15.75" customHeight="1" x14ac:dyDescent="0.2"/>
    <row r="2176" ht="15.75" customHeight="1" x14ac:dyDescent="0.2"/>
    <row r="2177" ht="15.75" customHeight="1" x14ac:dyDescent="0.2"/>
    <row r="2178" ht="15.75" customHeight="1" x14ac:dyDescent="0.2"/>
    <row r="2179" ht="15.75" customHeight="1" x14ac:dyDescent="0.2"/>
    <row r="2180" ht="15.75" customHeight="1" x14ac:dyDescent="0.2"/>
    <row r="2181" ht="15.75" customHeight="1" x14ac:dyDescent="0.2"/>
    <row r="2182" ht="15.75" customHeight="1" x14ac:dyDescent="0.2"/>
    <row r="2183" ht="15.75" customHeight="1" x14ac:dyDescent="0.2"/>
    <row r="2184" ht="15.75" customHeight="1" x14ac:dyDescent="0.2"/>
    <row r="2185" ht="15.75" customHeight="1" x14ac:dyDescent="0.2"/>
    <row r="2186" ht="15.75" customHeight="1" x14ac:dyDescent="0.2"/>
    <row r="2187" ht="15.75" customHeight="1" x14ac:dyDescent="0.2"/>
    <row r="2188" ht="15.75" customHeight="1" x14ac:dyDescent="0.2"/>
    <row r="2189" ht="15.75" customHeight="1" x14ac:dyDescent="0.2"/>
    <row r="2190" ht="15.75" customHeight="1" x14ac:dyDescent="0.2"/>
    <row r="2191" ht="15.75" customHeight="1" x14ac:dyDescent="0.2"/>
    <row r="2192" ht="15.75" customHeight="1" x14ac:dyDescent="0.2"/>
    <row r="2193" ht="15.75" customHeight="1" x14ac:dyDescent="0.2"/>
    <row r="2194" ht="15.75" customHeight="1" x14ac:dyDescent="0.2"/>
    <row r="2195" ht="15.75" customHeight="1" x14ac:dyDescent="0.2"/>
    <row r="2196" ht="15.75" customHeight="1" x14ac:dyDescent="0.2"/>
    <row r="2197" ht="15.75" customHeight="1" x14ac:dyDescent="0.2"/>
    <row r="2198" ht="15.75" customHeight="1" x14ac:dyDescent="0.2"/>
    <row r="2199" ht="15.75" customHeight="1" x14ac:dyDescent="0.2"/>
    <row r="2200" ht="15.75" customHeight="1" x14ac:dyDescent="0.2"/>
    <row r="2201" ht="15.75" customHeight="1" x14ac:dyDescent="0.2"/>
    <row r="2202" ht="15.75" customHeight="1" x14ac:dyDescent="0.2"/>
    <row r="2203" ht="15.75" customHeight="1" x14ac:dyDescent="0.2"/>
    <row r="2204" ht="15.75" customHeight="1" x14ac:dyDescent="0.2"/>
    <row r="2205" ht="15.75" customHeight="1" x14ac:dyDescent="0.2"/>
    <row r="2206" ht="15.75" customHeight="1" x14ac:dyDescent="0.2"/>
    <row r="2207" ht="15.75" customHeight="1" x14ac:dyDescent="0.2"/>
    <row r="2208" ht="15.75" customHeight="1" x14ac:dyDescent="0.2"/>
    <row r="2209" ht="15.75" customHeight="1" x14ac:dyDescent="0.2"/>
    <row r="2210" ht="15.75" customHeight="1" x14ac:dyDescent="0.2"/>
    <row r="2211" ht="15.75" customHeight="1" x14ac:dyDescent="0.2"/>
    <row r="2212" ht="15.75" customHeight="1" x14ac:dyDescent="0.2"/>
    <row r="2213" ht="15.75" customHeight="1" x14ac:dyDescent="0.2"/>
    <row r="2214" ht="15.75" customHeight="1" x14ac:dyDescent="0.2"/>
    <row r="2215" ht="15.75" customHeight="1" x14ac:dyDescent="0.2"/>
    <row r="2216" ht="15.75" customHeight="1" x14ac:dyDescent="0.2"/>
    <row r="2217" ht="15.75" customHeight="1" x14ac:dyDescent="0.2"/>
    <row r="2218" ht="15.75" customHeight="1" x14ac:dyDescent="0.2"/>
    <row r="2219" ht="15.75" customHeight="1" x14ac:dyDescent="0.2"/>
    <row r="2220" ht="15.75" customHeight="1" x14ac:dyDescent="0.2"/>
    <row r="2221" ht="15.75" customHeight="1" x14ac:dyDescent="0.2"/>
    <row r="2222" ht="15.75" customHeight="1" x14ac:dyDescent="0.2"/>
    <row r="2223" ht="15.75" customHeight="1" x14ac:dyDescent="0.2"/>
    <row r="2224" ht="15.75" customHeight="1" x14ac:dyDescent="0.2"/>
    <row r="2225" ht="15.75" customHeight="1" x14ac:dyDescent="0.2"/>
    <row r="2226" ht="15.75" customHeight="1" x14ac:dyDescent="0.2"/>
    <row r="2227" ht="15.75" customHeight="1" x14ac:dyDescent="0.2"/>
    <row r="2228" ht="15.75" customHeight="1" x14ac:dyDescent="0.2"/>
    <row r="2229" ht="15.75" customHeight="1" x14ac:dyDescent="0.2"/>
    <row r="2230" ht="15.75" customHeight="1" x14ac:dyDescent="0.2"/>
    <row r="2231" ht="15.75" customHeight="1" x14ac:dyDescent="0.2"/>
    <row r="2232" ht="15.75" customHeight="1" x14ac:dyDescent="0.2"/>
    <row r="2233" ht="15.75" customHeight="1" x14ac:dyDescent="0.2"/>
    <row r="2234" ht="15.75" customHeight="1" x14ac:dyDescent="0.2"/>
    <row r="2235" ht="15.75" customHeight="1" x14ac:dyDescent="0.2"/>
    <row r="2236" ht="15.75" customHeight="1" x14ac:dyDescent="0.2"/>
    <row r="2237" ht="15.75" customHeight="1" x14ac:dyDescent="0.2"/>
    <row r="2238" ht="15.75" customHeight="1" x14ac:dyDescent="0.2"/>
    <row r="2239" ht="15.75" customHeight="1" x14ac:dyDescent="0.2"/>
    <row r="2240" ht="15.75" customHeight="1" x14ac:dyDescent="0.2"/>
    <row r="2241" ht="15.75" customHeight="1" x14ac:dyDescent="0.2"/>
    <row r="2242" ht="15.75" customHeight="1" x14ac:dyDescent="0.2"/>
    <row r="2243" ht="15.75" customHeight="1" x14ac:dyDescent="0.2"/>
    <row r="2244" ht="15.75" customHeight="1" x14ac:dyDescent="0.2"/>
    <row r="2245" ht="15.75" customHeight="1" x14ac:dyDescent="0.2"/>
    <row r="2246" ht="15.75" customHeight="1" x14ac:dyDescent="0.2"/>
    <row r="2247" ht="15.75" customHeight="1" x14ac:dyDescent="0.2"/>
    <row r="2248" ht="15.75" customHeight="1" x14ac:dyDescent="0.2"/>
    <row r="2249" ht="15.75" customHeight="1" x14ac:dyDescent="0.2"/>
    <row r="2250" ht="15.75" customHeight="1" x14ac:dyDescent="0.2"/>
    <row r="2251" ht="15.75" customHeight="1" x14ac:dyDescent="0.2"/>
    <row r="2252" ht="15.75" customHeight="1" x14ac:dyDescent="0.2"/>
    <row r="2253" ht="15.75" customHeight="1" x14ac:dyDescent="0.2"/>
    <row r="2254" ht="15.75" customHeight="1" x14ac:dyDescent="0.2"/>
    <row r="2255" ht="15.75" customHeight="1" x14ac:dyDescent="0.2"/>
    <row r="2256" ht="15.75" customHeight="1" x14ac:dyDescent="0.2"/>
    <row r="2257" ht="15.75" customHeight="1" x14ac:dyDescent="0.2"/>
    <row r="2258" ht="15.75" customHeight="1" x14ac:dyDescent="0.2"/>
    <row r="2259" ht="15.75" customHeight="1" x14ac:dyDescent="0.2"/>
    <row r="2260" ht="15.75" customHeight="1" x14ac:dyDescent="0.2"/>
    <row r="2261" ht="15.75" customHeight="1" x14ac:dyDescent="0.2"/>
    <row r="2262" ht="15.75" customHeight="1" x14ac:dyDescent="0.2"/>
    <row r="2263" ht="15.75" customHeight="1" x14ac:dyDescent="0.2"/>
    <row r="2264" ht="15.75" customHeight="1" x14ac:dyDescent="0.2"/>
    <row r="2265" ht="15.75" customHeight="1" x14ac:dyDescent="0.2"/>
    <row r="2266" ht="15.75" customHeight="1" x14ac:dyDescent="0.2"/>
    <row r="2267" ht="15.75" customHeight="1" x14ac:dyDescent="0.2"/>
    <row r="2268" ht="15.75" customHeight="1" x14ac:dyDescent="0.2"/>
    <row r="2269" ht="15.75" customHeight="1" x14ac:dyDescent="0.2"/>
    <row r="2270" ht="15.75" customHeight="1" x14ac:dyDescent="0.2"/>
    <row r="2271" ht="15.75" customHeight="1" x14ac:dyDescent="0.2"/>
    <row r="2272" ht="15.75" customHeight="1" x14ac:dyDescent="0.2"/>
    <row r="2273" ht="15.75" customHeight="1" x14ac:dyDescent="0.2"/>
    <row r="2274" ht="15.75" customHeight="1" x14ac:dyDescent="0.2"/>
    <row r="2275" ht="15.75" customHeight="1" x14ac:dyDescent="0.2"/>
    <row r="2276" ht="15.75" customHeight="1" x14ac:dyDescent="0.2"/>
    <row r="2277" ht="15.75" customHeight="1" x14ac:dyDescent="0.2"/>
    <row r="2278" ht="15.75" customHeight="1" x14ac:dyDescent="0.2"/>
    <row r="2279" ht="15.75" customHeight="1" x14ac:dyDescent="0.2"/>
    <row r="2280" ht="15.75" customHeight="1" x14ac:dyDescent="0.2"/>
    <row r="2281" ht="15.75" customHeight="1" x14ac:dyDescent="0.2"/>
    <row r="2282" ht="15.75" customHeight="1" x14ac:dyDescent="0.2"/>
    <row r="2283" ht="15.75" customHeight="1" x14ac:dyDescent="0.2"/>
    <row r="2284" ht="15.75" customHeight="1" x14ac:dyDescent="0.2"/>
    <row r="2285" ht="15.75" customHeight="1" x14ac:dyDescent="0.2"/>
    <row r="2286" ht="15.75" customHeight="1" x14ac:dyDescent="0.2"/>
    <row r="2287" ht="15.75" customHeight="1" x14ac:dyDescent="0.2"/>
    <row r="2288" ht="15.75" customHeight="1" x14ac:dyDescent="0.2"/>
    <row r="2289" ht="15.75" customHeight="1" x14ac:dyDescent="0.2"/>
    <row r="2290" ht="15.75" customHeight="1" x14ac:dyDescent="0.2"/>
    <row r="2291" ht="15.75" customHeight="1" x14ac:dyDescent="0.2"/>
    <row r="2292" ht="15.75" customHeight="1" x14ac:dyDescent="0.2"/>
    <row r="2293" ht="15.75" customHeight="1" x14ac:dyDescent="0.2"/>
    <row r="2294" ht="15.75" customHeight="1" x14ac:dyDescent="0.2"/>
    <row r="2295" ht="15.75" customHeight="1" x14ac:dyDescent="0.2"/>
    <row r="2296" ht="15.75" customHeight="1" x14ac:dyDescent="0.2"/>
    <row r="2297" ht="15.75" customHeight="1" x14ac:dyDescent="0.2"/>
    <row r="2298" ht="15.75" customHeight="1" x14ac:dyDescent="0.2"/>
    <row r="2299" ht="15.75" customHeight="1" x14ac:dyDescent="0.2"/>
    <row r="2300" ht="15.75" customHeight="1" x14ac:dyDescent="0.2"/>
    <row r="2301" ht="15.75" customHeight="1" x14ac:dyDescent="0.2"/>
    <row r="2302" ht="15.75" customHeight="1" x14ac:dyDescent="0.2"/>
    <row r="2303" ht="15.75" customHeight="1" x14ac:dyDescent="0.2"/>
    <row r="2304" ht="15.75" customHeight="1" x14ac:dyDescent="0.2"/>
    <row r="2305" ht="15.75" customHeight="1" x14ac:dyDescent="0.2"/>
    <row r="2306" ht="15.75" customHeight="1" x14ac:dyDescent="0.2"/>
    <row r="2307" ht="15.75" customHeight="1" x14ac:dyDescent="0.2"/>
    <row r="2308" ht="15.75" customHeight="1" x14ac:dyDescent="0.2"/>
    <row r="2309" ht="15.75" customHeight="1" x14ac:dyDescent="0.2"/>
    <row r="2310" ht="15.75" customHeight="1" x14ac:dyDescent="0.2"/>
    <row r="2311" ht="15.75" customHeight="1" x14ac:dyDescent="0.2"/>
    <row r="2312" ht="15.75" customHeight="1" x14ac:dyDescent="0.2"/>
    <row r="2313" ht="15.75" customHeight="1" x14ac:dyDescent="0.2"/>
    <row r="2314" ht="15.75" customHeight="1" x14ac:dyDescent="0.2"/>
    <row r="2315" ht="15.75" customHeight="1" x14ac:dyDescent="0.2"/>
    <row r="2316" ht="15.75" customHeight="1" x14ac:dyDescent="0.2"/>
    <row r="2317" ht="15.75" customHeight="1" x14ac:dyDescent="0.2"/>
    <row r="2318" ht="15.75" customHeight="1" x14ac:dyDescent="0.2"/>
    <row r="2319" ht="15.75" customHeight="1" x14ac:dyDescent="0.2"/>
    <row r="2320" ht="15.75" customHeight="1" x14ac:dyDescent="0.2"/>
    <row r="2321" ht="15.75" customHeight="1" x14ac:dyDescent="0.2"/>
    <row r="2322" ht="15.75" customHeight="1" x14ac:dyDescent="0.2"/>
    <row r="2323" ht="15.75" customHeight="1" x14ac:dyDescent="0.2"/>
    <row r="2324" ht="15.75" customHeight="1" x14ac:dyDescent="0.2"/>
    <row r="2325" ht="15.75" customHeight="1" x14ac:dyDescent="0.2"/>
    <row r="2326" ht="15.75" customHeight="1" x14ac:dyDescent="0.2"/>
    <row r="2327" ht="15.75" customHeight="1" x14ac:dyDescent="0.2"/>
    <row r="2328" ht="15.75" customHeight="1" x14ac:dyDescent="0.2"/>
    <row r="2329" ht="15.75" customHeight="1" x14ac:dyDescent="0.2"/>
    <row r="2330" ht="15.75" customHeight="1" x14ac:dyDescent="0.2"/>
    <row r="2331" ht="15.75" customHeight="1" x14ac:dyDescent="0.2"/>
    <row r="2332" ht="15.75" customHeight="1" x14ac:dyDescent="0.2"/>
    <row r="2333" ht="15.75" customHeight="1" x14ac:dyDescent="0.2"/>
    <row r="2334" ht="15.75" customHeight="1" x14ac:dyDescent="0.2"/>
    <row r="2335" ht="15.75" customHeight="1" x14ac:dyDescent="0.2"/>
    <row r="2336" ht="15.75" customHeight="1" x14ac:dyDescent="0.2"/>
    <row r="2337" ht="15.75" customHeight="1" x14ac:dyDescent="0.2"/>
    <row r="2338" ht="15.75" customHeight="1" x14ac:dyDescent="0.2"/>
    <row r="2339" ht="15.75" customHeight="1" x14ac:dyDescent="0.2"/>
    <row r="2340" ht="15.75" customHeight="1" x14ac:dyDescent="0.2"/>
    <row r="2341" ht="15.75" customHeight="1" x14ac:dyDescent="0.2"/>
    <row r="2342" ht="15.75" customHeight="1" x14ac:dyDescent="0.2"/>
    <row r="2343" ht="15.75" customHeight="1" x14ac:dyDescent="0.2"/>
    <row r="2344" ht="15.75" customHeight="1" x14ac:dyDescent="0.2"/>
    <row r="2345" ht="15.75" customHeight="1" x14ac:dyDescent="0.2"/>
    <row r="2346" ht="15.75" customHeight="1" x14ac:dyDescent="0.2"/>
    <row r="2347" ht="15.75" customHeight="1" x14ac:dyDescent="0.2"/>
    <row r="2348" ht="15.75" customHeight="1" x14ac:dyDescent="0.2"/>
    <row r="2349" ht="15.75" customHeight="1" x14ac:dyDescent="0.2"/>
    <row r="2350" ht="15.75" customHeight="1" x14ac:dyDescent="0.2"/>
    <row r="2351" ht="15.75" customHeight="1" x14ac:dyDescent="0.2"/>
    <row r="2352" ht="15.75" customHeight="1" x14ac:dyDescent="0.2"/>
    <row r="2353" ht="15.75" customHeight="1" x14ac:dyDescent="0.2"/>
    <row r="2354" ht="15.75" customHeight="1" x14ac:dyDescent="0.2"/>
    <row r="2355" ht="15.75" customHeight="1" x14ac:dyDescent="0.2"/>
    <row r="2356" ht="15.75" customHeight="1" x14ac:dyDescent="0.2"/>
    <row r="2357" ht="15.75" customHeight="1" x14ac:dyDescent="0.2"/>
    <row r="2358" ht="15.75" customHeight="1" x14ac:dyDescent="0.2"/>
    <row r="2359" ht="15.75" customHeight="1" x14ac:dyDescent="0.2"/>
    <row r="2360" ht="15.75" customHeight="1" x14ac:dyDescent="0.2"/>
    <row r="2361" ht="15.75" customHeight="1" x14ac:dyDescent="0.2"/>
    <row r="2362" ht="15.75" customHeight="1" x14ac:dyDescent="0.2"/>
    <row r="2363" ht="15.75" customHeight="1" x14ac:dyDescent="0.2"/>
    <row r="2364" ht="15.75" customHeight="1" x14ac:dyDescent="0.2"/>
    <row r="2365" ht="15.75" customHeight="1" x14ac:dyDescent="0.2"/>
    <row r="2366" ht="15.75" customHeight="1" x14ac:dyDescent="0.2"/>
    <row r="2367" ht="15.75" customHeight="1" x14ac:dyDescent="0.2"/>
    <row r="2368" ht="15.75" customHeight="1" x14ac:dyDescent="0.2"/>
    <row r="2369" ht="15.75" customHeight="1" x14ac:dyDescent="0.2"/>
    <row r="2370" ht="15.75" customHeight="1" x14ac:dyDescent="0.2"/>
    <row r="2371" ht="15.75" customHeight="1" x14ac:dyDescent="0.2"/>
    <row r="2372" ht="15.75" customHeight="1" x14ac:dyDescent="0.2"/>
    <row r="2373" ht="15.75" customHeight="1" x14ac:dyDescent="0.2"/>
    <row r="2374" ht="15.75" customHeight="1" x14ac:dyDescent="0.2"/>
    <row r="2375" ht="15.75" customHeight="1" x14ac:dyDescent="0.2"/>
    <row r="2376" ht="15.75" customHeight="1" x14ac:dyDescent="0.2"/>
    <row r="2377" ht="15.75" customHeight="1" x14ac:dyDescent="0.2"/>
    <row r="2378" ht="15.75" customHeight="1" x14ac:dyDescent="0.2"/>
    <row r="2379" ht="15.75" customHeight="1" x14ac:dyDescent="0.2"/>
    <row r="2380" ht="15.75" customHeight="1" x14ac:dyDescent="0.2"/>
    <row r="2381" ht="15.75" customHeight="1" x14ac:dyDescent="0.2"/>
    <row r="2382" ht="15.75" customHeight="1" x14ac:dyDescent="0.2"/>
    <row r="2383" ht="15.75" customHeight="1" x14ac:dyDescent="0.2"/>
    <row r="2384" ht="15.75" customHeight="1" x14ac:dyDescent="0.2"/>
    <row r="2385" ht="15.75" customHeight="1" x14ac:dyDescent="0.2"/>
    <row r="2386" ht="15.75" customHeight="1" x14ac:dyDescent="0.2"/>
    <row r="2387" ht="15.75" customHeight="1" x14ac:dyDescent="0.2"/>
    <row r="2388" ht="15.75" customHeight="1" x14ac:dyDescent="0.2"/>
    <row r="2389" ht="15.75" customHeight="1" x14ac:dyDescent="0.2"/>
    <row r="2390" ht="15.75" customHeight="1" x14ac:dyDescent="0.2"/>
    <row r="2391" ht="15.75" customHeight="1" x14ac:dyDescent="0.2"/>
    <row r="2392" ht="15.75" customHeight="1" x14ac:dyDescent="0.2"/>
    <row r="2393" ht="15.75" customHeight="1" x14ac:dyDescent="0.2"/>
    <row r="2394" ht="15.75" customHeight="1" x14ac:dyDescent="0.2"/>
    <row r="2395" ht="15.75" customHeight="1" x14ac:dyDescent="0.2"/>
    <row r="2396" ht="15.75" customHeight="1" x14ac:dyDescent="0.2"/>
    <row r="2397" ht="15.75" customHeight="1" x14ac:dyDescent="0.2"/>
    <row r="2398" ht="15.75" customHeight="1" x14ac:dyDescent="0.2"/>
    <row r="2399" ht="15.75" customHeight="1" x14ac:dyDescent="0.2"/>
    <row r="2400" ht="15.75" customHeight="1" x14ac:dyDescent="0.2"/>
    <row r="2401" ht="15.75" customHeight="1" x14ac:dyDescent="0.2"/>
    <row r="2402" ht="15.75" customHeight="1" x14ac:dyDescent="0.2"/>
    <row r="2403" ht="15.75" customHeight="1" x14ac:dyDescent="0.2"/>
    <row r="2404" ht="15.75" customHeight="1" x14ac:dyDescent="0.2"/>
    <row r="2405" ht="15.75" customHeight="1" x14ac:dyDescent="0.2"/>
    <row r="2406" ht="15.75" customHeight="1" x14ac:dyDescent="0.2"/>
    <row r="2407" ht="15.75" customHeight="1" x14ac:dyDescent="0.2"/>
    <row r="2408" ht="15.75" customHeight="1" x14ac:dyDescent="0.2"/>
    <row r="2409" ht="15.75" customHeight="1" x14ac:dyDescent="0.2"/>
    <row r="2410" ht="15.75" customHeight="1" x14ac:dyDescent="0.2"/>
    <row r="2411" ht="15.75" customHeight="1" x14ac:dyDescent="0.2"/>
    <row r="2412" ht="15.75" customHeight="1" x14ac:dyDescent="0.2"/>
    <row r="2413" ht="15.75" customHeight="1" x14ac:dyDescent="0.2"/>
    <row r="2414" ht="15.75" customHeight="1" x14ac:dyDescent="0.2"/>
    <row r="2415" ht="15.75" customHeight="1" x14ac:dyDescent="0.2"/>
    <row r="2416" ht="15.75" customHeight="1" x14ac:dyDescent="0.2"/>
    <row r="2417" ht="15.75" customHeight="1" x14ac:dyDescent="0.2"/>
    <row r="2418" ht="15.75" customHeight="1" x14ac:dyDescent="0.2"/>
    <row r="2419" ht="15.75" customHeight="1" x14ac:dyDescent="0.2"/>
    <row r="2420" ht="15.75" customHeight="1" x14ac:dyDescent="0.2"/>
    <row r="2421" ht="15.75" customHeight="1" x14ac:dyDescent="0.2"/>
    <row r="2422" ht="15.75" customHeight="1" x14ac:dyDescent="0.2"/>
    <row r="2423" ht="15.75" customHeight="1" x14ac:dyDescent="0.2"/>
    <row r="2424" ht="15.75" customHeight="1" x14ac:dyDescent="0.2"/>
    <row r="2425" ht="15.75" customHeight="1" x14ac:dyDescent="0.2"/>
    <row r="2426" ht="15.75" customHeight="1" x14ac:dyDescent="0.2"/>
    <row r="2427" ht="15.75" customHeight="1" x14ac:dyDescent="0.2"/>
    <row r="2428" ht="15.75" customHeight="1" x14ac:dyDescent="0.2"/>
    <row r="2429" ht="15.75" customHeight="1" x14ac:dyDescent="0.2"/>
    <row r="2430" ht="15.75" customHeight="1" x14ac:dyDescent="0.2"/>
    <row r="2431" ht="15.75" customHeight="1" x14ac:dyDescent="0.2"/>
    <row r="2432" ht="15.75" customHeight="1" x14ac:dyDescent="0.2"/>
    <row r="2433" ht="15.75" customHeight="1" x14ac:dyDescent="0.2"/>
    <row r="2434" ht="15.75" customHeight="1" x14ac:dyDescent="0.2"/>
    <row r="2435" ht="15.75" customHeight="1" x14ac:dyDescent="0.2"/>
    <row r="2436" ht="15.75" customHeight="1" x14ac:dyDescent="0.2"/>
    <row r="2437" ht="15.75" customHeight="1" x14ac:dyDescent="0.2"/>
    <row r="2438" ht="15.75" customHeight="1" x14ac:dyDescent="0.2"/>
    <row r="2439" ht="15.75" customHeight="1" x14ac:dyDescent="0.2"/>
    <row r="2440" ht="15.75" customHeight="1" x14ac:dyDescent="0.2"/>
    <row r="2441" ht="15.75" customHeight="1" x14ac:dyDescent="0.2"/>
    <row r="2442" ht="15.75" customHeight="1" x14ac:dyDescent="0.2"/>
    <row r="2443" ht="15.75" customHeight="1" x14ac:dyDescent="0.2"/>
    <row r="2444" ht="15.75" customHeight="1" x14ac:dyDescent="0.2"/>
    <row r="2445" ht="15.75" customHeight="1" x14ac:dyDescent="0.2"/>
    <row r="2446" ht="15.75" customHeight="1" x14ac:dyDescent="0.2"/>
    <row r="2447" ht="15.75" customHeight="1" x14ac:dyDescent="0.2"/>
    <row r="2448" ht="15.75" customHeight="1" x14ac:dyDescent="0.2"/>
    <row r="2449" ht="15.75" customHeight="1" x14ac:dyDescent="0.2"/>
    <row r="2450" ht="15.75" customHeight="1" x14ac:dyDescent="0.2"/>
    <row r="2451" ht="15.75" customHeight="1" x14ac:dyDescent="0.2"/>
    <row r="2452" ht="15.75" customHeight="1" x14ac:dyDescent="0.2"/>
    <row r="2453" ht="15.75" customHeight="1" x14ac:dyDescent="0.2"/>
    <row r="2454" ht="15.75" customHeight="1" x14ac:dyDescent="0.2"/>
    <row r="2455" ht="15.75" customHeight="1" x14ac:dyDescent="0.2"/>
    <row r="2456" ht="15.75" customHeight="1" x14ac:dyDescent="0.2"/>
    <row r="2457" ht="15.75" customHeight="1" x14ac:dyDescent="0.2"/>
    <row r="2458" ht="15.75" customHeight="1" x14ac:dyDescent="0.2"/>
    <row r="2459" ht="15.75" customHeight="1" x14ac:dyDescent="0.2"/>
    <row r="2460" ht="15.75" customHeight="1" x14ac:dyDescent="0.2"/>
    <row r="2461" ht="15.75" customHeight="1" x14ac:dyDescent="0.2"/>
    <row r="2462" ht="15.75" customHeight="1" x14ac:dyDescent="0.2"/>
    <row r="2463" ht="15.75" customHeight="1" x14ac:dyDescent="0.2"/>
    <row r="2464" ht="15.75" customHeight="1" x14ac:dyDescent="0.2"/>
    <row r="2465" ht="15.75" customHeight="1" x14ac:dyDescent="0.2"/>
    <row r="2466" ht="15.75" customHeight="1" x14ac:dyDescent="0.2"/>
    <row r="2467" ht="15.75" customHeight="1" x14ac:dyDescent="0.2"/>
    <row r="2468" ht="15.75" customHeight="1" x14ac:dyDescent="0.2"/>
    <row r="2469" ht="15.75" customHeight="1" x14ac:dyDescent="0.2"/>
    <row r="2470" ht="15.75" customHeight="1" x14ac:dyDescent="0.2"/>
    <row r="2471" ht="15.75" customHeight="1" x14ac:dyDescent="0.2"/>
    <row r="2472" ht="15.75" customHeight="1" x14ac:dyDescent="0.2"/>
    <row r="2473" ht="15.75" customHeight="1" x14ac:dyDescent="0.2"/>
    <row r="2474" ht="15.75" customHeight="1" x14ac:dyDescent="0.2"/>
    <row r="2475" ht="15.75" customHeight="1" x14ac:dyDescent="0.2"/>
    <row r="2476" ht="15.75" customHeight="1" x14ac:dyDescent="0.2"/>
    <row r="2477" ht="15.75" customHeight="1" x14ac:dyDescent="0.2"/>
    <row r="2478" ht="15.75" customHeight="1" x14ac:dyDescent="0.2"/>
    <row r="2479" ht="15.75" customHeight="1" x14ac:dyDescent="0.2"/>
    <row r="2480" ht="15.75" customHeight="1" x14ac:dyDescent="0.2"/>
    <row r="2481" ht="15.75" customHeight="1" x14ac:dyDescent="0.2"/>
    <row r="2482" ht="15.75" customHeight="1" x14ac:dyDescent="0.2"/>
    <row r="2483" ht="15.75" customHeight="1" x14ac:dyDescent="0.2"/>
    <row r="2484" ht="15.75" customHeight="1" x14ac:dyDescent="0.2"/>
    <row r="2485" ht="15.75" customHeight="1" x14ac:dyDescent="0.2"/>
    <row r="2486" ht="15.75" customHeight="1" x14ac:dyDescent="0.2"/>
    <row r="2487" ht="15.75" customHeight="1" x14ac:dyDescent="0.2"/>
    <row r="2488" ht="15.75" customHeight="1" x14ac:dyDescent="0.2"/>
    <row r="2489" ht="15.75" customHeight="1" x14ac:dyDescent="0.2"/>
    <row r="2490" ht="15.75" customHeight="1" x14ac:dyDescent="0.2"/>
    <row r="2491" ht="15.75" customHeight="1" x14ac:dyDescent="0.2"/>
    <row r="2492" ht="15.75" customHeight="1" x14ac:dyDescent="0.2"/>
    <row r="2493" ht="15.75" customHeight="1" x14ac:dyDescent="0.2"/>
    <row r="2494" ht="15.75" customHeight="1" x14ac:dyDescent="0.2"/>
    <row r="2495" ht="15.75" customHeight="1" x14ac:dyDescent="0.2"/>
    <row r="2496" ht="15.75" customHeight="1" x14ac:dyDescent="0.2"/>
    <row r="2497" ht="15.75" customHeight="1" x14ac:dyDescent="0.2"/>
    <row r="2498" ht="15.75" customHeight="1" x14ac:dyDescent="0.2"/>
    <row r="2499" ht="15.75" customHeight="1" x14ac:dyDescent="0.2"/>
    <row r="2500" ht="15.75" customHeight="1" x14ac:dyDescent="0.2"/>
    <row r="2501" ht="15.75" customHeight="1" x14ac:dyDescent="0.2"/>
    <row r="2502" ht="15.75" customHeight="1" x14ac:dyDescent="0.2"/>
    <row r="2503" ht="15.75" customHeight="1" x14ac:dyDescent="0.2"/>
    <row r="2504" ht="15.75" customHeight="1" x14ac:dyDescent="0.2"/>
    <row r="2505" ht="15.75" customHeight="1" x14ac:dyDescent="0.2"/>
    <row r="2506" ht="15.75" customHeight="1" x14ac:dyDescent="0.2"/>
    <row r="2507" ht="15.75" customHeight="1" x14ac:dyDescent="0.2"/>
    <row r="2508" ht="15.75" customHeight="1" x14ac:dyDescent="0.2"/>
    <row r="2509" ht="15.75" customHeight="1" x14ac:dyDescent="0.2"/>
    <row r="2510" ht="15.75" customHeight="1" x14ac:dyDescent="0.2"/>
    <row r="2511" ht="15.75" customHeight="1" x14ac:dyDescent="0.2"/>
    <row r="2512" ht="15.75" customHeight="1" x14ac:dyDescent="0.2"/>
    <row r="2513" ht="15.75" customHeight="1" x14ac:dyDescent="0.2"/>
    <row r="2514" ht="15.75" customHeight="1" x14ac:dyDescent="0.2"/>
    <row r="2515" ht="15.75" customHeight="1" x14ac:dyDescent="0.2"/>
    <row r="2516" ht="15.75" customHeight="1" x14ac:dyDescent="0.2"/>
    <row r="2517" ht="15.75" customHeight="1" x14ac:dyDescent="0.2"/>
    <row r="2518" ht="15.75" customHeight="1" x14ac:dyDescent="0.2"/>
    <row r="2519" ht="15.75" customHeight="1" x14ac:dyDescent="0.2"/>
    <row r="2520" ht="15.75" customHeight="1" x14ac:dyDescent="0.2"/>
    <row r="2521" ht="15.75" customHeight="1" x14ac:dyDescent="0.2"/>
    <row r="2522" ht="15.75" customHeight="1" x14ac:dyDescent="0.2"/>
    <row r="2523" ht="15.75" customHeight="1" x14ac:dyDescent="0.2"/>
    <row r="2524" ht="15.75" customHeight="1" x14ac:dyDescent="0.2"/>
    <row r="2525" ht="15.75" customHeight="1" x14ac:dyDescent="0.2"/>
    <row r="2526" ht="15.75" customHeight="1" x14ac:dyDescent="0.2"/>
    <row r="2527" ht="15.75" customHeight="1" x14ac:dyDescent="0.2"/>
    <row r="2528" ht="15.75" customHeight="1" x14ac:dyDescent="0.2"/>
    <row r="2529" ht="15.75" customHeight="1" x14ac:dyDescent="0.2"/>
    <row r="2530" ht="15.75" customHeight="1" x14ac:dyDescent="0.2"/>
    <row r="2531" ht="15.75" customHeight="1" x14ac:dyDescent="0.2"/>
    <row r="2532" ht="15.75" customHeight="1" x14ac:dyDescent="0.2"/>
    <row r="2533" ht="15.75" customHeight="1" x14ac:dyDescent="0.2"/>
    <row r="2534" ht="15.75" customHeight="1" x14ac:dyDescent="0.2"/>
    <row r="2535" ht="15.75" customHeight="1" x14ac:dyDescent="0.2"/>
    <row r="2536" ht="15.75" customHeight="1" x14ac:dyDescent="0.2"/>
    <row r="2537" ht="15.75" customHeight="1" x14ac:dyDescent="0.2"/>
    <row r="2538" ht="15.75" customHeight="1" x14ac:dyDescent="0.2"/>
    <row r="2539" ht="15.75" customHeight="1" x14ac:dyDescent="0.2"/>
    <row r="2540" ht="15.75" customHeight="1" x14ac:dyDescent="0.2"/>
    <row r="2541" ht="15.75" customHeight="1" x14ac:dyDescent="0.2"/>
    <row r="2542" ht="15.75" customHeight="1" x14ac:dyDescent="0.2"/>
    <row r="2543" ht="15.75" customHeight="1" x14ac:dyDescent="0.2"/>
    <row r="2544" ht="15.75" customHeight="1" x14ac:dyDescent="0.2"/>
    <row r="2545" ht="15.75" customHeight="1" x14ac:dyDescent="0.2"/>
    <row r="2546" ht="15.75" customHeight="1" x14ac:dyDescent="0.2"/>
    <row r="2547" ht="15.75" customHeight="1" x14ac:dyDescent="0.2"/>
    <row r="2548" ht="15.75" customHeight="1" x14ac:dyDescent="0.2"/>
    <row r="2549" ht="15.75" customHeight="1" x14ac:dyDescent="0.2"/>
    <row r="2550" ht="15.75" customHeight="1" x14ac:dyDescent="0.2"/>
    <row r="2551" ht="15.75" customHeight="1" x14ac:dyDescent="0.2"/>
    <row r="2552" ht="15.75" customHeight="1" x14ac:dyDescent="0.2"/>
    <row r="2553" ht="15.75" customHeight="1" x14ac:dyDescent="0.2"/>
    <row r="2554" ht="15.75" customHeight="1" x14ac:dyDescent="0.2"/>
    <row r="2555" ht="15.75" customHeight="1" x14ac:dyDescent="0.2"/>
    <row r="2556" ht="15.75" customHeight="1" x14ac:dyDescent="0.2"/>
    <row r="2557" ht="15.75" customHeight="1" x14ac:dyDescent="0.2"/>
    <row r="2558" ht="15.75" customHeight="1" x14ac:dyDescent="0.2"/>
    <row r="2559" ht="15.75" customHeight="1" x14ac:dyDescent="0.2"/>
    <row r="2560" ht="15.75" customHeight="1" x14ac:dyDescent="0.2"/>
    <row r="2561" ht="15.75" customHeight="1" x14ac:dyDescent="0.2"/>
    <row r="2562" ht="15.75" customHeight="1" x14ac:dyDescent="0.2"/>
    <row r="2563" ht="15.75" customHeight="1" x14ac:dyDescent="0.2"/>
    <row r="2564" ht="15.75" customHeight="1" x14ac:dyDescent="0.2"/>
    <row r="2565" ht="15.75" customHeight="1" x14ac:dyDescent="0.2"/>
    <row r="2566" ht="15.75" customHeight="1" x14ac:dyDescent="0.2"/>
    <row r="2567" ht="15.75" customHeight="1" x14ac:dyDescent="0.2"/>
    <row r="2568" ht="15.75" customHeight="1" x14ac:dyDescent="0.2"/>
    <row r="2569" ht="15.75" customHeight="1" x14ac:dyDescent="0.2"/>
    <row r="2570" ht="15.75" customHeight="1" x14ac:dyDescent="0.2"/>
    <row r="2571" ht="15.75" customHeight="1" x14ac:dyDescent="0.2"/>
    <row r="2572" ht="15.75" customHeight="1" x14ac:dyDescent="0.2"/>
    <row r="2573" ht="15.75" customHeight="1" x14ac:dyDescent="0.2"/>
    <row r="2574" ht="15.75" customHeight="1" x14ac:dyDescent="0.2"/>
    <row r="2575" ht="15.75" customHeight="1" x14ac:dyDescent="0.2"/>
    <row r="2576" ht="15.75" customHeight="1" x14ac:dyDescent="0.2"/>
    <row r="2577" ht="15.75" customHeight="1" x14ac:dyDescent="0.2"/>
    <row r="2578" ht="15.75" customHeight="1" x14ac:dyDescent="0.2"/>
    <row r="2579" ht="15.75" customHeight="1" x14ac:dyDescent="0.2"/>
    <row r="2580" ht="15.75" customHeight="1" x14ac:dyDescent="0.2"/>
    <row r="2581" ht="15.75" customHeight="1" x14ac:dyDescent="0.2"/>
    <row r="2582" ht="15.75" customHeight="1" x14ac:dyDescent="0.2"/>
    <row r="2583" ht="15.75" customHeight="1" x14ac:dyDescent="0.2"/>
    <row r="2584" ht="15.75" customHeight="1" x14ac:dyDescent="0.2"/>
    <row r="2585" ht="15.75" customHeight="1" x14ac:dyDescent="0.2"/>
    <row r="2586" ht="15.75" customHeight="1" x14ac:dyDescent="0.2"/>
    <row r="2587" ht="15.75" customHeight="1" x14ac:dyDescent="0.2"/>
    <row r="2588" ht="15.75" customHeight="1" x14ac:dyDescent="0.2"/>
    <row r="2589" ht="15.75" customHeight="1" x14ac:dyDescent="0.2"/>
    <row r="2590" ht="15.75" customHeight="1" x14ac:dyDescent="0.2"/>
    <row r="2591" ht="15.75" customHeight="1" x14ac:dyDescent="0.2"/>
    <row r="2592" ht="15.75" customHeight="1" x14ac:dyDescent="0.2"/>
    <row r="2593" ht="15.75" customHeight="1" x14ac:dyDescent="0.2"/>
    <row r="2594" ht="15.75" customHeight="1" x14ac:dyDescent="0.2"/>
    <row r="2595" ht="15.75" customHeight="1" x14ac:dyDescent="0.2"/>
    <row r="2596" ht="15.75" customHeight="1" x14ac:dyDescent="0.2"/>
    <row r="2597" ht="15.75" customHeight="1" x14ac:dyDescent="0.2"/>
    <row r="2598" ht="15.75" customHeight="1" x14ac:dyDescent="0.2"/>
    <row r="2599" ht="15.75" customHeight="1" x14ac:dyDescent="0.2"/>
    <row r="2600" ht="15.75" customHeight="1" x14ac:dyDescent="0.2"/>
    <row r="2601" ht="15.75" customHeight="1" x14ac:dyDescent="0.2"/>
    <row r="2602" ht="15.75" customHeight="1" x14ac:dyDescent="0.2"/>
    <row r="2603" ht="15.75" customHeight="1" x14ac:dyDescent="0.2"/>
    <row r="2604" ht="15.75" customHeight="1" x14ac:dyDescent="0.2"/>
    <row r="2605" ht="15.75" customHeight="1" x14ac:dyDescent="0.2"/>
    <row r="2606" ht="15.75" customHeight="1" x14ac:dyDescent="0.2"/>
    <row r="2607" ht="15.75" customHeight="1" x14ac:dyDescent="0.2"/>
    <row r="2608" ht="15.75" customHeight="1" x14ac:dyDescent="0.2"/>
    <row r="2609" ht="15.75" customHeight="1" x14ac:dyDescent="0.2"/>
    <row r="2610" ht="15.75" customHeight="1" x14ac:dyDescent="0.2"/>
    <row r="2611" ht="15.75" customHeight="1" x14ac:dyDescent="0.2"/>
    <row r="2612" ht="15.75" customHeight="1" x14ac:dyDescent="0.2"/>
    <row r="2613" ht="15.75" customHeight="1" x14ac:dyDescent="0.2"/>
    <row r="2614" ht="15.75" customHeight="1" x14ac:dyDescent="0.2"/>
    <row r="2615" ht="15.75" customHeight="1" x14ac:dyDescent="0.2"/>
    <row r="2616" ht="15.75" customHeight="1" x14ac:dyDescent="0.2"/>
    <row r="2617" ht="15.75" customHeight="1" x14ac:dyDescent="0.2"/>
    <row r="2618" ht="15.75" customHeight="1" x14ac:dyDescent="0.2"/>
    <row r="2619" ht="15.75" customHeight="1" x14ac:dyDescent="0.2"/>
    <row r="2620" ht="15.75" customHeight="1" x14ac:dyDescent="0.2"/>
    <row r="2621" ht="15.75" customHeight="1" x14ac:dyDescent="0.2"/>
    <row r="2622" ht="15.75" customHeight="1" x14ac:dyDescent="0.2"/>
    <row r="2623" ht="15.75" customHeight="1" x14ac:dyDescent="0.2"/>
    <row r="2624" ht="15.75" customHeight="1" x14ac:dyDescent="0.2"/>
    <row r="2625" ht="15.75" customHeight="1" x14ac:dyDescent="0.2"/>
    <row r="2626" ht="15.75" customHeight="1" x14ac:dyDescent="0.2"/>
    <row r="2627" ht="15.75" customHeight="1" x14ac:dyDescent="0.2"/>
    <row r="2628" ht="15.75" customHeight="1" x14ac:dyDescent="0.2"/>
    <row r="2629" ht="15.75" customHeight="1" x14ac:dyDescent="0.2"/>
    <row r="2630" ht="15.75" customHeight="1" x14ac:dyDescent="0.2"/>
    <row r="2631" ht="15.75" customHeight="1" x14ac:dyDescent="0.2"/>
    <row r="2632" ht="15.75" customHeight="1" x14ac:dyDescent="0.2"/>
    <row r="2633" ht="15.75" customHeight="1" x14ac:dyDescent="0.2"/>
    <row r="2634" ht="15.75" customHeight="1" x14ac:dyDescent="0.2"/>
    <row r="2635" ht="15.75" customHeight="1" x14ac:dyDescent="0.2"/>
    <row r="2636" ht="15.75" customHeight="1" x14ac:dyDescent="0.2"/>
    <row r="2637" ht="15.75" customHeight="1" x14ac:dyDescent="0.2"/>
    <row r="2638" ht="15.75" customHeight="1" x14ac:dyDescent="0.2"/>
    <row r="2639" ht="15.75" customHeight="1" x14ac:dyDescent="0.2"/>
    <row r="2640" ht="15.75" customHeight="1" x14ac:dyDescent="0.2"/>
    <row r="2641" ht="15.75" customHeight="1" x14ac:dyDescent="0.2"/>
    <row r="2642" ht="15.75" customHeight="1" x14ac:dyDescent="0.2"/>
    <row r="2643" ht="15.75" customHeight="1" x14ac:dyDescent="0.2"/>
    <row r="2644" ht="15.75" customHeight="1" x14ac:dyDescent="0.2"/>
    <row r="2645" ht="15.75" customHeight="1" x14ac:dyDescent="0.2"/>
    <row r="2646" ht="15.75" customHeight="1" x14ac:dyDescent="0.2"/>
    <row r="2647" ht="15.75" customHeight="1" x14ac:dyDescent="0.2"/>
    <row r="2648" ht="15.75" customHeight="1" x14ac:dyDescent="0.2"/>
    <row r="2649" ht="15.75" customHeight="1" x14ac:dyDescent="0.2"/>
    <row r="2650" ht="15.75" customHeight="1" x14ac:dyDescent="0.2"/>
    <row r="2651" ht="15.75" customHeight="1" x14ac:dyDescent="0.2"/>
    <row r="2652" ht="15.75" customHeight="1" x14ac:dyDescent="0.2"/>
    <row r="2653" ht="15.75" customHeight="1" x14ac:dyDescent="0.2"/>
    <row r="2654" ht="15.75" customHeight="1" x14ac:dyDescent="0.2"/>
    <row r="2655" ht="15.75" customHeight="1" x14ac:dyDescent="0.2"/>
    <row r="2656" ht="15.75" customHeight="1" x14ac:dyDescent="0.2"/>
    <row r="2657" ht="15.75" customHeight="1" x14ac:dyDescent="0.2"/>
    <row r="2658" ht="15.75" customHeight="1" x14ac:dyDescent="0.2"/>
    <row r="2659" ht="15.75" customHeight="1" x14ac:dyDescent="0.2"/>
    <row r="2660" ht="15.75" customHeight="1" x14ac:dyDescent="0.2"/>
    <row r="2661" ht="15.75" customHeight="1" x14ac:dyDescent="0.2"/>
    <row r="2662" ht="15.75" customHeight="1" x14ac:dyDescent="0.2"/>
    <row r="2663" ht="15.75" customHeight="1" x14ac:dyDescent="0.2"/>
    <row r="2664" ht="15.75" customHeight="1" x14ac:dyDescent="0.2"/>
    <row r="2665" ht="15.75" customHeight="1" x14ac:dyDescent="0.2"/>
    <row r="2666" ht="15.75" customHeight="1" x14ac:dyDescent="0.2"/>
    <row r="2667" ht="15.75" customHeight="1" x14ac:dyDescent="0.2"/>
    <row r="2668" ht="15.75" customHeight="1" x14ac:dyDescent="0.2"/>
    <row r="2669" ht="15.75" customHeight="1" x14ac:dyDescent="0.2"/>
    <row r="2670" ht="15.75" customHeight="1" x14ac:dyDescent="0.2"/>
    <row r="2671" ht="15.75" customHeight="1" x14ac:dyDescent="0.2"/>
    <row r="2672" ht="15.75" customHeight="1" x14ac:dyDescent="0.2"/>
    <row r="2673" ht="15.75" customHeight="1" x14ac:dyDescent="0.2"/>
    <row r="2674" ht="15.75" customHeight="1" x14ac:dyDescent="0.2"/>
    <row r="2675" ht="15.75" customHeight="1" x14ac:dyDescent="0.2"/>
    <row r="2676" ht="15.75" customHeight="1" x14ac:dyDescent="0.2"/>
    <row r="2677" ht="15.75" customHeight="1" x14ac:dyDescent="0.2"/>
    <row r="2678" ht="15.75" customHeight="1" x14ac:dyDescent="0.2"/>
    <row r="2679" ht="15.75" customHeight="1" x14ac:dyDescent="0.2"/>
    <row r="2680" ht="15.75" customHeight="1" x14ac:dyDescent="0.2"/>
    <row r="2681" ht="15.75" customHeight="1" x14ac:dyDescent="0.2"/>
    <row r="2682" ht="15.75" customHeight="1" x14ac:dyDescent="0.2"/>
    <row r="2683" ht="15.75" customHeight="1" x14ac:dyDescent="0.2"/>
    <row r="2684" ht="15.75" customHeight="1" x14ac:dyDescent="0.2"/>
    <row r="2685" ht="15.75" customHeight="1" x14ac:dyDescent="0.2"/>
    <row r="2686" ht="15.75" customHeight="1" x14ac:dyDescent="0.2"/>
    <row r="2687" ht="15.75" customHeight="1" x14ac:dyDescent="0.2"/>
    <row r="2688" ht="15.75" customHeight="1" x14ac:dyDescent="0.2"/>
    <row r="2689" ht="15.75" customHeight="1" x14ac:dyDescent="0.2"/>
    <row r="2690" ht="15.75" customHeight="1" x14ac:dyDescent="0.2"/>
    <row r="2691" ht="15.75" customHeight="1" x14ac:dyDescent="0.2"/>
    <row r="2692" ht="15.75" customHeight="1" x14ac:dyDescent="0.2"/>
    <row r="2693" ht="15.75" customHeight="1" x14ac:dyDescent="0.2"/>
    <row r="2694" ht="15.75" customHeight="1" x14ac:dyDescent="0.2"/>
    <row r="2695" ht="15.75" customHeight="1" x14ac:dyDescent="0.2"/>
    <row r="2696" ht="15.75" customHeight="1" x14ac:dyDescent="0.2"/>
    <row r="2697" ht="15.75" customHeight="1" x14ac:dyDescent="0.2"/>
    <row r="2698" ht="15.75" customHeight="1" x14ac:dyDescent="0.2"/>
    <row r="2699" ht="15.75" customHeight="1" x14ac:dyDescent="0.2"/>
    <row r="2700" ht="15.75" customHeight="1" x14ac:dyDescent="0.2"/>
    <row r="2701" ht="15.75" customHeight="1" x14ac:dyDescent="0.2"/>
    <row r="2702" ht="15.75" customHeight="1" x14ac:dyDescent="0.2"/>
    <row r="2703" ht="15.75" customHeight="1" x14ac:dyDescent="0.2"/>
    <row r="2704" ht="15.75" customHeight="1" x14ac:dyDescent="0.2"/>
    <row r="2705" ht="15.75" customHeight="1" x14ac:dyDescent="0.2"/>
    <row r="2706" ht="15.75" customHeight="1" x14ac:dyDescent="0.2"/>
    <row r="2707" ht="15.75" customHeight="1" x14ac:dyDescent="0.2"/>
    <row r="2708" ht="15.75" customHeight="1" x14ac:dyDescent="0.2"/>
    <row r="2709" ht="15.75" customHeight="1" x14ac:dyDescent="0.2"/>
    <row r="2710" ht="15.75" customHeight="1" x14ac:dyDescent="0.2"/>
    <row r="2711" ht="15.75" customHeight="1" x14ac:dyDescent="0.2"/>
    <row r="2712" ht="15.75" customHeight="1" x14ac:dyDescent="0.2"/>
    <row r="2713" ht="15.75" customHeight="1" x14ac:dyDescent="0.2"/>
    <row r="2714" ht="15.75" customHeight="1" x14ac:dyDescent="0.2"/>
    <row r="2715" ht="15.75" customHeight="1" x14ac:dyDescent="0.2"/>
    <row r="2716" ht="15.75" customHeight="1" x14ac:dyDescent="0.2"/>
    <row r="2717" ht="15.75" customHeight="1" x14ac:dyDescent="0.2"/>
    <row r="2718" ht="15.75" customHeight="1" x14ac:dyDescent="0.2"/>
    <row r="2719" ht="15.75" customHeight="1" x14ac:dyDescent="0.2"/>
    <row r="2720" ht="15.75" customHeight="1" x14ac:dyDescent="0.2"/>
    <row r="2721" ht="15.75" customHeight="1" x14ac:dyDescent="0.2"/>
    <row r="2722" ht="15.75" customHeight="1" x14ac:dyDescent="0.2"/>
    <row r="2723" ht="15.75" customHeight="1" x14ac:dyDescent="0.2"/>
    <row r="2724" ht="15.75" customHeight="1" x14ac:dyDescent="0.2"/>
    <row r="2725" ht="15.75" customHeight="1" x14ac:dyDescent="0.2"/>
    <row r="2726" ht="15.75" customHeight="1" x14ac:dyDescent="0.2"/>
    <row r="2727" ht="15.75" customHeight="1" x14ac:dyDescent="0.2"/>
    <row r="2728" ht="15.75" customHeight="1" x14ac:dyDescent="0.2"/>
    <row r="2729" ht="15.75" customHeight="1" x14ac:dyDescent="0.2"/>
    <row r="2730" ht="15.75" customHeight="1" x14ac:dyDescent="0.2"/>
    <row r="2731" ht="15.75" customHeight="1" x14ac:dyDescent="0.2"/>
    <row r="2732" ht="15.75" customHeight="1" x14ac:dyDescent="0.2"/>
    <row r="2733" ht="15.75" customHeight="1" x14ac:dyDescent="0.2"/>
    <row r="2734" ht="15.75" customHeight="1" x14ac:dyDescent="0.2"/>
    <row r="2735" ht="15.75" customHeight="1" x14ac:dyDescent="0.2"/>
    <row r="2736" ht="15.75" customHeight="1" x14ac:dyDescent="0.2"/>
    <row r="2737" ht="15.75" customHeight="1" x14ac:dyDescent="0.2"/>
    <row r="2738" ht="15.75" customHeight="1" x14ac:dyDescent="0.2"/>
    <row r="2739" ht="15.75" customHeight="1" x14ac:dyDescent="0.2"/>
    <row r="2740" ht="15.75" customHeight="1" x14ac:dyDescent="0.2"/>
    <row r="2741" ht="15.75" customHeight="1" x14ac:dyDescent="0.2"/>
    <row r="2742" ht="15.75" customHeight="1" x14ac:dyDescent="0.2"/>
    <row r="2743" ht="15.75" customHeight="1" x14ac:dyDescent="0.2"/>
    <row r="2744" ht="15.75" customHeight="1" x14ac:dyDescent="0.2"/>
    <row r="2745" ht="15.75" customHeight="1" x14ac:dyDescent="0.2"/>
    <row r="2746" ht="15.75" customHeight="1" x14ac:dyDescent="0.2"/>
    <row r="2747" ht="15.75" customHeight="1" x14ac:dyDescent="0.2"/>
    <row r="2748" ht="15.75" customHeight="1" x14ac:dyDescent="0.2"/>
    <row r="2749" ht="15.75" customHeight="1" x14ac:dyDescent="0.2"/>
    <row r="2750" ht="15.75" customHeight="1" x14ac:dyDescent="0.2"/>
    <row r="2751" ht="15.75" customHeight="1" x14ac:dyDescent="0.2"/>
    <row r="2752" ht="15.75" customHeight="1" x14ac:dyDescent="0.2"/>
    <row r="2753" ht="15.75" customHeight="1" x14ac:dyDescent="0.2"/>
    <row r="2754" ht="15.75" customHeight="1" x14ac:dyDescent="0.2"/>
    <row r="2755" ht="15.75" customHeight="1" x14ac:dyDescent="0.2"/>
    <row r="2756" ht="15.75" customHeight="1" x14ac:dyDescent="0.2"/>
    <row r="2757" ht="15.75" customHeight="1" x14ac:dyDescent="0.2"/>
    <row r="2758" ht="15.75" customHeight="1" x14ac:dyDescent="0.2"/>
    <row r="2759" ht="15.75" customHeight="1" x14ac:dyDescent="0.2"/>
    <row r="2760" ht="15.75" customHeight="1" x14ac:dyDescent="0.2"/>
    <row r="2761" ht="15.75" customHeight="1" x14ac:dyDescent="0.2"/>
    <row r="2762" ht="15.75" customHeight="1" x14ac:dyDescent="0.2"/>
    <row r="2763" ht="15.75" customHeight="1" x14ac:dyDescent="0.2"/>
    <row r="2764" ht="15.75" customHeight="1" x14ac:dyDescent="0.2"/>
    <row r="2765" ht="15.75" customHeight="1" x14ac:dyDescent="0.2"/>
    <row r="2766" ht="15.75" customHeight="1" x14ac:dyDescent="0.2"/>
    <row r="2767" ht="15.75" customHeight="1" x14ac:dyDescent="0.2"/>
    <row r="2768" ht="15.75" customHeight="1" x14ac:dyDescent="0.2"/>
    <row r="2769" ht="15.75" customHeight="1" x14ac:dyDescent="0.2"/>
    <row r="2770" ht="15.75" customHeight="1" x14ac:dyDescent="0.2"/>
    <row r="2771" ht="15.75" customHeight="1" x14ac:dyDescent="0.2"/>
    <row r="2772" ht="15.75" customHeight="1" x14ac:dyDescent="0.2"/>
    <row r="2773" ht="15.75" customHeight="1" x14ac:dyDescent="0.2"/>
    <row r="2774" ht="15.75" customHeight="1" x14ac:dyDescent="0.2"/>
    <row r="2775" ht="15.75" customHeight="1" x14ac:dyDescent="0.2"/>
    <row r="2776" ht="15.75" customHeight="1" x14ac:dyDescent="0.2"/>
    <row r="2777" ht="15.75" customHeight="1" x14ac:dyDescent="0.2"/>
    <row r="2778" ht="15.75" customHeight="1" x14ac:dyDescent="0.2"/>
    <row r="2779" ht="15.75" customHeight="1" x14ac:dyDescent="0.2"/>
    <row r="2780" ht="15.75" customHeight="1" x14ac:dyDescent="0.2"/>
    <row r="2781" ht="15.75" customHeight="1" x14ac:dyDescent="0.2"/>
    <row r="2782" ht="15.75" customHeight="1" x14ac:dyDescent="0.2"/>
    <row r="2783" ht="15.75" customHeight="1" x14ac:dyDescent="0.2"/>
    <row r="2784" ht="15.75" customHeight="1" x14ac:dyDescent="0.2"/>
    <row r="2785" ht="15.75" customHeight="1" x14ac:dyDescent="0.2"/>
    <row r="2786" ht="15.75" customHeight="1" x14ac:dyDescent="0.2"/>
    <row r="2787" ht="15.75" customHeight="1" x14ac:dyDescent="0.2"/>
    <row r="2788" ht="15.75" customHeight="1" x14ac:dyDescent="0.2"/>
    <row r="2789" ht="15.75" customHeight="1" x14ac:dyDescent="0.2"/>
    <row r="2790" ht="15.75" customHeight="1" x14ac:dyDescent="0.2"/>
    <row r="2791" ht="15.75" customHeight="1" x14ac:dyDescent="0.2"/>
    <row r="2792" ht="15.75" customHeight="1" x14ac:dyDescent="0.2"/>
    <row r="2793" ht="15.75" customHeight="1" x14ac:dyDescent="0.2"/>
    <row r="2794" ht="15.75" customHeight="1" x14ac:dyDescent="0.2"/>
    <row r="2795" ht="15.75" customHeight="1" x14ac:dyDescent="0.2"/>
    <row r="2796" ht="15.75" customHeight="1" x14ac:dyDescent="0.2"/>
    <row r="2797" ht="15.75" customHeight="1" x14ac:dyDescent="0.2"/>
    <row r="2798" ht="15.75" customHeight="1" x14ac:dyDescent="0.2"/>
    <row r="2799" ht="15.75" customHeight="1" x14ac:dyDescent="0.2"/>
    <row r="2800" ht="15.75" customHeight="1" x14ac:dyDescent="0.2"/>
    <row r="2801" ht="15.75" customHeight="1" x14ac:dyDescent="0.2"/>
    <row r="2802" ht="15.75" customHeight="1" x14ac:dyDescent="0.2"/>
    <row r="2803" ht="15.75" customHeight="1" x14ac:dyDescent="0.2"/>
    <row r="2804" ht="15.75" customHeight="1" x14ac:dyDescent="0.2"/>
    <row r="2805" ht="15.75" customHeight="1" x14ac:dyDescent="0.2"/>
    <row r="2806" ht="15.75" customHeight="1" x14ac:dyDescent="0.2"/>
    <row r="2807" ht="15.75" customHeight="1" x14ac:dyDescent="0.2"/>
    <row r="2808" ht="15.75" customHeight="1" x14ac:dyDescent="0.2"/>
    <row r="2809" ht="15.75" customHeight="1" x14ac:dyDescent="0.2"/>
    <row r="2810" ht="15.75" customHeight="1" x14ac:dyDescent="0.2"/>
    <row r="2811" ht="15.75" customHeight="1" x14ac:dyDescent="0.2"/>
    <row r="2812" ht="15.75" customHeight="1" x14ac:dyDescent="0.2"/>
    <row r="2813" ht="15.75" customHeight="1" x14ac:dyDescent="0.2"/>
    <row r="2814" ht="15.75" customHeight="1" x14ac:dyDescent="0.2"/>
    <row r="2815" ht="15.75" customHeight="1" x14ac:dyDescent="0.2"/>
    <row r="2816" ht="15.75" customHeight="1" x14ac:dyDescent="0.2"/>
    <row r="2817" ht="15.75" customHeight="1" x14ac:dyDescent="0.2"/>
    <row r="2818" ht="15.75" customHeight="1" x14ac:dyDescent="0.2"/>
    <row r="2819" ht="15.75" customHeight="1" x14ac:dyDescent="0.2"/>
    <row r="2820" ht="15.75" customHeight="1" x14ac:dyDescent="0.2"/>
    <row r="2821" ht="15.75" customHeight="1" x14ac:dyDescent="0.2"/>
    <row r="2822" ht="15.75" customHeight="1" x14ac:dyDescent="0.2"/>
    <row r="2823" ht="15.75" customHeight="1" x14ac:dyDescent="0.2"/>
    <row r="2824" ht="15.75" customHeight="1" x14ac:dyDescent="0.2"/>
    <row r="2825" ht="15.75" customHeight="1" x14ac:dyDescent="0.2"/>
    <row r="2826" ht="15.75" customHeight="1" x14ac:dyDescent="0.2"/>
    <row r="2827" ht="15.75" customHeight="1" x14ac:dyDescent="0.2"/>
    <row r="2828" ht="15.75" customHeight="1" x14ac:dyDescent="0.2"/>
    <row r="2829" ht="15.75" customHeight="1" x14ac:dyDescent="0.2"/>
    <row r="2830" ht="15.75" customHeight="1" x14ac:dyDescent="0.2"/>
    <row r="2831" ht="15.75" customHeight="1" x14ac:dyDescent="0.2"/>
    <row r="2832" ht="15.75" customHeight="1" x14ac:dyDescent="0.2"/>
    <row r="2833" ht="15.75" customHeight="1" x14ac:dyDescent="0.2"/>
    <row r="2834" ht="15.75" customHeight="1" x14ac:dyDescent="0.2"/>
    <row r="2835" ht="15.75" customHeight="1" x14ac:dyDescent="0.2"/>
    <row r="2836" ht="15.75" customHeight="1" x14ac:dyDescent="0.2"/>
    <row r="2837" ht="15.75" customHeight="1" x14ac:dyDescent="0.2"/>
    <row r="2838" ht="15.75" customHeight="1" x14ac:dyDescent="0.2"/>
    <row r="2839" ht="15.75" customHeight="1" x14ac:dyDescent="0.2"/>
    <row r="2840" ht="15.75" customHeight="1" x14ac:dyDescent="0.2"/>
    <row r="2841" ht="15.75" customHeight="1" x14ac:dyDescent="0.2"/>
    <row r="2842" ht="15.75" customHeight="1" x14ac:dyDescent="0.2"/>
    <row r="2843" ht="15.75" customHeight="1" x14ac:dyDescent="0.2"/>
    <row r="2844" ht="15.75" customHeight="1" x14ac:dyDescent="0.2"/>
    <row r="2845" ht="15.75" customHeight="1" x14ac:dyDescent="0.2"/>
    <row r="2846" ht="15.75" customHeight="1" x14ac:dyDescent="0.2"/>
    <row r="2847" ht="15.75" customHeight="1" x14ac:dyDescent="0.2"/>
    <row r="2848" ht="15.75" customHeight="1" x14ac:dyDescent="0.2"/>
    <row r="2849" ht="15.75" customHeight="1" x14ac:dyDescent="0.2"/>
    <row r="2850" ht="15.75" customHeight="1" x14ac:dyDescent="0.2"/>
    <row r="2851" ht="15.75" customHeight="1" x14ac:dyDescent="0.2"/>
    <row r="2852" ht="15.75" customHeight="1" x14ac:dyDescent="0.2"/>
    <row r="2853" ht="15.75" customHeight="1" x14ac:dyDescent="0.2"/>
    <row r="2854" ht="15.75" customHeight="1" x14ac:dyDescent="0.2"/>
    <row r="2855" ht="15.75" customHeight="1" x14ac:dyDescent="0.2"/>
    <row r="2856" ht="15.75" customHeight="1" x14ac:dyDescent="0.2"/>
    <row r="2857" ht="15.75" customHeight="1" x14ac:dyDescent="0.2"/>
    <row r="2858" ht="15.75" customHeight="1" x14ac:dyDescent="0.2"/>
    <row r="2859" ht="15.75" customHeight="1" x14ac:dyDescent="0.2"/>
    <row r="2860" ht="15.75" customHeight="1" x14ac:dyDescent="0.2"/>
    <row r="2861" ht="15.75" customHeight="1" x14ac:dyDescent="0.2"/>
    <row r="2862" ht="15.75" customHeight="1" x14ac:dyDescent="0.2"/>
    <row r="2863" ht="15.75" customHeight="1" x14ac:dyDescent="0.2"/>
    <row r="2864" ht="15.75" customHeight="1" x14ac:dyDescent="0.2"/>
    <row r="2865" ht="15.75" customHeight="1" x14ac:dyDescent="0.2"/>
    <row r="2866" ht="15.75" customHeight="1" x14ac:dyDescent="0.2"/>
    <row r="2867" ht="15.75" customHeight="1" x14ac:dyDescent="0.2"/>
    <row r="2868" ht="15.75" customHeight="1" x14ac:dyDescent="0.2"/>
    <row r="2869" ht="15.75" customHeight="1" x14ac:dyDescent="0.2"/>
    <row r="2870" ht="15.75" customHeight="1" x14ac:dyDescent="0.2"/>
    <row r="2871" ht="15.75" customHeight="1" x14ac:dyDescent="0.2"/>
    <row r="2872" ht="15.75" customHeight="1" x14ac:dyDescent="0.2"/>
    <row r="2873" ht="15.75" customHeight="1" x14ac:dyDescent="0.2"/>
    <row r="2874" ht="15.75" customHeight="1" x14ac:dyDescent="0.2"/>
    <row r="2875" ht="15.75" customHeight="1" x14ac:dyDescent="0.2"/>
    <row r="2876" ht="15.75" customHeight="1" x14ac:dyDescent="0.2"/>
    <row r="2877" ht="15.75" customHeight="1" x14ac:dyDescent="0.2"/>
    <row r="2878" ht="15.75" customHeight="1" x14ac:dyDescent="0.2"/>
    <row r="2879" ht="15.75" customHeight="1" x14ac:dyDescent="0.2"/>
    <row r="2880" ht="15.75" customHeight="1" x14ac:dyDescent="0.2"/>
    <row r="2881" ht="15.75" customHeight="1" x14ac:dyDescent="0.2"/>
    <row r="2882" ht="15.75" customHeight="1" x14ac:dyDescent="0.2"/>
    <row r="2883" ht="15.75" customHeight="1" x14ac:dyDescent="0.2"/>
    <row r="2884" ht="15.75" customHeight="1" x14ac:dyDescent="0.2"/>
    <row r="2885" ht="15.75" customHeight="1" x14ac:dyDescent="0.2"/>
    <row r="2886" ht="15.75" customHeight="1" x14ac:dyDescent="0.2"/>
    <row r="2887" ht="15.75" customHeight="1" x14ac:dyDescent="0.2"/>
    <row r="2888" ht="15.75" customHeight="1" x14ac:dyDescent="0.2"/>
    <row r="2889" ht="15.75" customHeight="1" x14ac:dyDescent="0.2"/>
    <row r="2890" ht="15.75" customHeight="1" x14ac:dyDescent="0.2"/>
    <row r="2891" ht="15.75" customHeight="1" x14ac:dyDescent="0.2"/>
    <row r="2892" ht="15.75" customHeight="1" x14ac:dyDescent="0.2"/>
    <row r="2893" ht="15.75" customHeight="1" x14ac:dyDescent="0.2"/>
    <row r="2894" ht="15.75" customHeight="1" x14ac:dyDescent="0.2"/>
    <row r="2895" ht="15.75" customHeight="1" x14ac:dyDescent="0.2"/>
    <row r="2896" ht="15.75" customHeight="1" x14ac:dyDescent="0.2"/>
    <row r="2897" ht="15.75" customHeight="1" x14ac:dyDescent="0.2"/>
    <row r="2898" ht="15.75" customHeight="1" x14ac:dyDescent="0.2"/>
    <row r="2899" ht="15.75" customHeight="1" x14ac:dyDescent="0.2"/>
    <row r="2900" ht="15.75" customHeight="1" x14ac:dyDescent="0.2"/>
    <row r="2901" ht="15.75" customHeight="1" x14ac:dyDescent="0.2"/>
    <row r="2902" ht="15.75" customHeight="1" x14ac:dyDescent="0.2"/>
    <row r="2903" ht="15.75" customHeight="1" x14ac:dyDescent="0.2"/>
    <row r="2904" ht="15.75" customHeight="1" x14ac:dyDescent="0.2"/>
    <row r="2905" ht="15.75" customHeight="1" x14ac:dyDescent="0.2"/>
    <row r="2906" ht="15.75" customHeight="1" x14ac:dyDescent="0.2"/>
    <row r="2907" ht="15.75" customHeight="1" x14ac:dyDescent="0.2"/>
    <row r="2908" ht="15.75" customHeight="1" x14ac:dyDescent="0.2"/>
    <row r="2909" ht="15.75" customHeight="1" x14ac:dyDescent="0.2"/>
    <row r="2910" ht="15.75" customHeight="1" x14ac:dyDescent="0.2"/>
    <row r="2911" ht="15.75" customHeight="1" x14ac:dyDescent="0.2"/>
    <row r="2912" ht="15.75" customHeight="1" x14ac:dyDescent="0.2"/>
    <row r="2913" ht="15.75" customHeight="1" x14ac:dyDescent="0.2"/>
    <row r="2914" ht="15.75" customHeight="1" x14ac:dyDescent="0.2"/>
    <row r="2915" ht="15.75" customHeight="1" x14ac:dyDescent="0.2"/>
    <row r="2916" ht="15.75" customHeight="1" x14ac:dyDescent="0.2"/>
    <row r="2917" ht="15.75" customHeight="1" x14ac:dyDescent="0.2"/>
    <row r="2918" ht="15.75" customHeight="1" x14ac:dyDescent="0.2"/>
    <row r="2919" ht="15.75" customHeight="1" x14ac:dyDescent="0.2"/>
    <row r="2920" ht="15.75" customHeight="1" x14ac:dyDescent="0.2"/>
    <row r="2921" ht="15.75" customHeight="1" x14ac:dyDescent="0.2"/>
    <row r="2922" ht="15.75" customHeight="1" x14ac:dyDescent="0.2"/>
    <row r="2923" ht="15.75" customHeight="1" x14ac:dyDescent="0.2"/>
    <row r="2924" ht="15.75" customHeight="1" x14ac:dyDescent="0.2"/>
    <row r="2925" ht="15.75" customHeight="1" x14ac:dyDescent="0.2"/>
    <row r="2926" ht="15.75" customHeight="1" x14ac:dyDescent="0.2"/>
    <row r="2927" ht="15.75" customHeight="1" x14ac:dyDescent="0.2"/>
    <row r="2928" ht="15.75" customHeight="1" x14ac:dyDescent="0.2"/>
    <row r="2929" ht="15.75" customHeight="1" x14ac:dyDescent="0.2"/>
    <row r="2930" ht="15.75" customHeight="1" x14ac:dyDescent="0.2"/>
    <row r="2931" ht="15.75" customHeight="1" x14ac:dyDescent="0.2"/>
    <row r="2932" ht="15.75" customHeight="1" x14ac:dyDescent="0.2"/>
    <row r="2933" ht="15.75" customHeight="1" x14ac:dyDescent="0.2"/>
    <row r="2934" ht="15.75" customHeight="1" x14ac:dyDescent="0.2"/>
    <row r="2935" ht="15.75" customHeight="1" x14ac:dyDescent="0.2"/>
    <row r="2936" ht="15.75" customHeight="1" x14ac:dyDescent="0.2"/>
    <row r="2937" ht="15.75" customHeight="1" x14ac:dyDescent="0.2"/>
    <row r="2938" ht="15.75" customHeight="1" x14ac:dyDescent="0.2"/>
    <row r="2939" ht="15.75" customHeight="1" x14ac:dyDescent="0.2"/>
    <row r="2940" ht="15.75" customHeight="1" x14ac:dyDescent="0.2"/>
    <row r="2941" ht="15.75" customHeight="1" x14ac:dyDescent="0.2"/>
    <row r="2942" ht="15.75" customHeight="1" x14ac:dyDescent="0.2"/>
    <row r="2943" ht="15.75" customHeight="1" x14ac:dyDescent="0.2"/>
    <row r="2944" ht="15.75" customHeight="1" x14ac:dyDescent="0.2"/>
    <row r="2945" ht="15.75" customHeight="1" x14ac:dyDescent="0.2"/>
    <row r="2946" ht="15.75" customHeight="1" x14ac:dyDescent="0.2"/>
    <row r="2947" ht="15.75" customHeight="1" x14ac:dyDescent="0.2"/>
    <row r="2948" ht="15.75" customHeight="1" x14ac:dyDescent="0.2"/>
    <row r="2949" ht="15.75" customHeight="1" x14ac:dyDescent="0.2"/>
    <row r="2950" ht="15.75" customHeight="1" x14ac:dyDescent="0.2"/>
    <row r="2951" ht="15.75" customHeight="1" x14ac:dyDescent="0.2"/>
    <row r="2952" ht="15.75" customHeight="1" x14ac:dyDescent="0.2"/>
    <row r="2953" ht="15.75" customHeight="1" x14ac:dyDescent="0.2"/>
    <row r="2954" ht="15.75" customHeight="1" x14ac:dyDescent="0.2"/>
    <row r="2955" ht="15.75" customHeight="1" x14ac:dyDescent="0.2"/>
    <row r="2956" ht="15.75" customHeight="1" x14ac:dyDescent="0.2"/>
    <row r="2957" ht="15.75" customHeight="1" x14ac:dyDescent="0.2"/>
    <row r="2958" ht="15.75" customHeight="1" x14ac:dyDescent="0.2"/>
    <row r="2959" ht="15.75" customHeight="1" x14ac:dyDescent="0.2"/>
    <row r="2960" ht="15.75" customHeight="1" x14ac:dyDescent="0.2"/>
    <row r="2961" ht="15.75" customHeight="1" x14ac:dyDescent="0.2"/>
    <row r="2962" ht="15.75" customHeight="1" x14ac:dyDescent="0.2"/>
    <row r="2963" ht="15.75" customHeight="1" x14ac:dyDescent="0.2"/>
    <row r="2964" ht="15.75" customHeight="1" x14ac:dyDescent="0.2"/>
    <row r="2965" ht="15.75" customHeight="1" x14ac:dyDescent="0.2"/>
    <row r="2966" ht="15.75" customHeight="1" x14ac:dyDescent="0.2"/>
    <row r="2967" ht="15.75" customHeight="1" x14ac:dyDescent="0.2"/>
    <row r="2968" ht="15.75" customHeight="1" x14ac:dyDescent="0.2"/>
    <row r="2969" ht="15.75" customHeight="1" x14ac:dyDescent="0.2"/>
    <row r="2970" ht="15.75" customHeight="1" x14ac:dyDescent="0.2"/>
    <row r="2971" ht="15.75" customHeight="1" x14ac:dyDescent="0.2"/>
    <row r="2972" ht="15.75" customHeight="1" x14ac:dyDescent="0.2"/>
    <row r="2973" ht="15.75" customHeight="1" x14ac:dyDescent="0.2"/>
    <row r="2974" ht="15.75" customHeight="1" x14ac:dyDescent="0.2"/>
    <row r="2975" ht="15.75" customHeight="1" x14ac:dyDescent="0.2"/>
    <row r="2976" ht="15.75" customHeight="1" x14ac:dyDescent="0.2"/>
    <row r="2977" ht="15.75" customHeight="1" x14ac:dyDescent="0.2"/>
    <row r="2978" ht="15.75" customHeight="1" x14ac:dyDescent="0.2"/>
    <row r="2979" ht="15.75" customHeight="1" x14ac:dyDescent="0.2"/>
    <row r="2980" ht="15.75" customHeight="1" x14ac:dyDescent="0.2"/>
    <row r="2981" ht="15.75" customHeight="1" x14ac:dyDescent="0.2"/>
    <row r="2982" ht="15.75" customHeight="1" x14ac:dyDescent="0.2"/>
    <row r="2983" ht="15.75" customHeight="1" x14ac:dyDescent="0.2"/>
    <row r="2984" ht="15.75" customHeight="1" x14ac:dyDescent="0.2"/>
    <row r="2985" ht="15.75" customHeight="1" x14ac:dyDescent="0.2"/>
    <row r="2986" ht="15.75" customHeight="1" x14ac:dyDescent="0.2"/>
    <row r="2987" ht="15.75" customHeight="1" x14ac:dyDescent="0.2"/>
    <row r="2988" ht="15.75" customHeight="1" x14ac:dyDescent="0.2"/>
    <row r="2989" ht="15.75" customHeight="1" x14ac:dyDescent="0.2"/>
    <row r="2990" ht="15.75" customHeight="1" x14ac:dyDescent="0.2"/>
    <row r="2991" ht="15.75" customHeight="1" x14ac:dyDescent="0.2"/>
    <row r="2992" ht="15.75" customHeight="1" x14ac:dyDescent="0.2"/>
    <row r="2993" ht="15.75" customHeight="1" x14ac:dyDescent="0.2"/>
    <row r="2994" ht="15.75" customHeight="1" x14ac:dyDescent="0.2"/>
    <row r="2995" ht="15.75" customHeight="1" x14ac:dyDescent="0.2"/>
    <row r="2996" ht="15.75" customHeight="1" x14ac:dyDescent="0.2"/>
    <row r="2997" ht="15.75" customHeight="1" x14ac:dyDescent="0.2"/>
    <row r="2998" ht="15.75" customHeight="1" x14ac:dyDescent="0.2"/>
    <row r="2999" ht="15.75" customHeight="1" x14ac:dyDescent="0.2"/>
    <row r="3000" ht="15.75" customHeight="1" x14ac:dyDescent="0.2"/>
    <row r="3001" ht="15.75" customHeight="1" x14ac:dyDescent="0.2"/>
    <row r="3002" ht="15.75" customHeight="1" x14ac:dyDescent="0.2"/>
    <row r="3003" ht="15.75" customHeight="1" x14ac:dyDescent="0.2"/>
    <row r="3004" ht="15.75" customHeight="1" x14ac:dyDescent="0.2"/>
    <row r="3005" ht="15.75" customHeight="1" x14ac:dyDescent="0.2"/>
    <row r="3006" ht="15.75" customHeight="1" x14ac:dyDescent="0.2"/>
    <row r="3007" ht="15.75" customHeight="1" x14ac:dyDescent="0.2"/>
    <row r="3008" ht="15.75" customHeight="1" x14ac:dyDescent="0.2"/>
    <row r="3009" ht="15.75" customHeight="1" x14ac:dyDescent="0.2"/>
    <row r="3010" ht="15.75" customHeight="1" x14ac:dyDescent="0.2"/>
    <row r="3011" ht="15.75" customHeight="1" x14ac:dyDescent="0.2"/>
    <row r="3012" ht="15.75" customHeight="1" x14ac:dyDescent="0.2"/>
    <row r="3013" ht="15.75" customHeight="1" x14ac:dyDescent="0.2"/>
    <row r="3014" ht="15.75" customHeight="1" x14ac:dyDescent="0.2"/>
    <row r="3015" ht="15.75" customHeight="1" x14ac:dyDescent="0.2"/>
    <row r="3016" ht="15.75" customHeight="1" x14ac:dyDescent="0.2"/>
    <row r="3017" ht="15.75" customHeight="1" x14ac:dyDescent="0.2"/>
    <row r="3018" ht="15.75" customHeight="1" x14ac:dyDescent="0.2"/>
    <row r="3019" ht="15.75" customHeight="1" x14ac:dyDescent="0.2"/>
    <row r="3020" ht="15.75" customHeight="1" x14ac:dyDescent="0.2"/>
    <row r="3021" ht="15.75" customHeight="1" x14ac:dyDescent="0.2"/>
    <row r="3022" ht="15.75" customHeight="1" x14ac:dyDescent="0.2"/>
    <row r="3023" ht="15.75" customHeight="1" x14ac:dyDescent="0.2"/>
    <row r="3024" ht="15.75" customHeight="1" x14ac:dyDescent="0.2"/>
    <row r="3025" ht="15.75" customHeight="1" x14ac:dyDescent="0.2"/>
    <row r="3026" ht="15.75" customHeight="1" x14ac:dyDescent="0.2"/>
    <row r="3027" ht="15.75" customHeight="1" x14ac:dyDescent="0.2"/>
    <row r="3028" ht="15.75" customHeight="1" x14ac:dyDescent="0.2"/>
    <row r="3029" ht="15.75" customHeight="1" x14ac:dyDescent="0.2"/>
    <row r="3030" ht="15.75" customHeight="1" x14ac:dyDescent="0.2"/>
    <row r="3031" ht="15.75" customHeight="1" x14ac:dyDescent="0.2"/>
    <row r="3032" ht="15.75" customHeight="1" x14ac:dyDescent="0.2"/>
    <row r="3033" ht="15.75" customHeight="1" x14ac:dyDescent="0.2"/>
    <row r="3034" ht="15.75" customHeight="1" x14ac:dyDescent="0.2"/>
    <row r="3035" ht="15.75" customHeight="1" x14ac:dyDescent="0.2"/>
    <row r="3036" ht="15.75" customHeight="1" x14ac:dyDescent="0.2"/>
    <row r="3037" ht="15.75" customHeight="1" x14ac:dyDescent="0.2"/>
    <row r="3038" ht="15.75" customHeight="1" x14ac:dyDescent="0.2"/>
    <row r="3039" ht="15.75" customHeight="1" x14ac:dyDescent="0.2"/>
    <row r="3040" ht="15.75" customHeight="1" x14ac:dyDescent="0.2"/>
    <row r="3041" ht="15.75" customHeight="1" x14ac:dyDescent="0.2"/>
    <row r="3042" ht="15.75" customHeight="1" x14ac:dyDescent="0.2"/>
    <row r="3043" ht="15.75" customHeight="1" x14ac:dyDescent="0.2"/>
    <row r="3044" ht="15.75" customHeight="1" x14ac:dyDescent="0.2"/>
    <row r="3045" ht="15.75" customHeight="1" x14ac:dyDescent="0.2"/>
    <row r="3046" ht="15.75" customHeight="1" x14ac:dyDescent="0.2"/>
    <row r="3047" ht="15.75" customHeight="1" x14ac:dyDescent="0.2"/>
    <row r="3048" ht="15.75" customHeight="1" x14ac:dyDescent="0.2"/>
    <row r="3049" ht="15.75" customHeight="1" x14ac:dyDescent="0.2"/>
    <row r="3050" ht="15.75" customHeight="1" x14ac:dyDescent="0.2"/>
    <row r="3051" ht="15.75" customHeight="1" x14ac:dyDescent="0.2"/>
    <row r="3052" ht="15.75" customHeight="1" x14ac:dyDescent="0.2"/>
    <row r="3053" ht="15.75" customHeight="1" x14ac:dyDescent="0.2"/>
    <row r="3054" ht="15.75" customHeight="1" x14ac:dyDescent="0.2"/>
    <row r="3055" ht="15.75" customHeight="1" x14ac:dyDescent="0.2"/>
    <row r="3056" ht="15.75" customHeight="1" x14ac:dyDescent="0.2"/>
    <row r="3057" ht="15.75" customHeight="1" x14ac:dyDescent="0.2"/>
    <row r="3058" ht="15.75" customHeight="1" x14ac:dyDescent="0.2"/>
    <row r="3059" ht="15.75" customHeight="1" x14ac:dyDescent="0.2"/>
    <row r="3060" ht="15.75" customHeight="1" x14ac:dyDescent="0.2"/>
    <row r="3061" ht="15.75" customHeight="1" x14ac:dyDescent="0.2"/>
    <row r="3062" ht="15.75" customHeight="1" x14ac:dyDescent="0.2"/>
    <row r="3063" ht="15.75" customHeight="1" x14ac:dyDescent="0.2"/>
    <row r="3064" ht="15.75" customHeight="1" x14ac:dyDescent="0.2"/>
    <row r="3065" ht="15.75" customHeight="1" x14ac:dyDescent="0.2"/>
    <row r="3066" ht="15.75" customHeight="1" x14ac:dyDescent="0.2"/>
    <row r="3067" ht="15.75" customHeight="1" x14ac:dyDescent="0.2"/>
    <row r="3068" ht="15.75" customHeight="1" x14ac:dyDescent="0.2"/>
    <row r="3069" ht="15.75" customHeight="1" x14ac:dyDescent="0.2"/>
    <row r="3070" ht="15.75" customHeight="1" x14ac:dyDescent="0.2"/>
    <row r="3071" ht="15.75" customHeight="1" x14ac:dyDescent="0.2"/>
    <row r="3072" ht="15.75" customHeight="1" x14ac:dyDescent="0.2"/>
    <row r="3073" ht="15.75" customHeight="1" x14ac:dyDescent="0.2"/>
    <row r="3074" ht="15.75" customHeight="1" x14ac:dyDescent="0.2"/>
    <row r="3075" ht="15.75" customHeight="1" x14ac:dyDescent="0.2"/>
    <row r="3076" ht="15.75" customHeight="1" x14ac:dyDescent="0.2"/>
    <row r="3077" ht="15.75" customHeight="1" x14ac:dyDescent="0.2"/>
    <row r="3078" ht="15.75" customHeight="1" x14ac:dyDescent="0.2"/>
    <row r="3079" ht="15.75" customHeight="1" x14ac:dyDescent="0.2"/>
    <row r="3080" ht="15.75" customHeight="1" x14ac:dyDescent="0.2"/>
    <row r="3081" ht="15.75" customHeight="1" x14ac:dyDescent="0.2"/>
    <row r="3082" ht="15.75" customHeight="1" x14ac:dyDescent="0.2"/>
    <row r="3083" ht="15.75" customHeight="1" x14ac:dyDescent="0.2"/>
    <row r="3084" ht="15.75" customHeight="1" x14ac:dyDescent="0.2"/>
    <row r="3085" ht="15.75" customHeight="1" x14ac:dyDescent="0.2"/>
    <row r="3086" ht="15.75" customHeight="1" x14ac:dyDescent="0.2"/>
    <row r="3087" ht="15.75" customHeight="1" x14ac:dyDescent="0.2"/>
    <row r="3088" ht="15.75" customHeight="1" x14ac:dyDescent="0.2"/>
    <row r="3089" ht="15.75" customHeight="1" x14ac:dyDescent="0.2"/>
    <row r="3090" ht="15.75" customHeight="1" x14ac:dyDescent="0.2"/>
    <row r="3091" ht="15.75" customHeight="1" x14ac:dyDescent="0.2"/>
    <row r="3092" ht="15.75" customHeight="1" x14ac:dyDescent="0.2"/>
    <row r="3093" ht="15.75" customHeight="1" x14ac:dyDescent="0.2"/>
    <row r="3094" ht="15.75" customHeight="1" x14ac:dyDescent="0.2"/>
    <row r="3095" ht="15.75" customHeight="1" x14ac:dyDescent="0.2"/>
    <row r="3096" ht="15.75" customHeight="1" x14ac:dyDescent="0.2"/>
    <row r="3097" ht="15.75" customHeight="1" x14ac:dyDescent="0.2"/>
    <row r="3098" ht="15.75" customHeight="1" x14ac:dyDescent="0.2"/>
    <row r="3099" ht="15.75" customHeight="1" x14ac:dyDescent="0.2"/>
    <row r="3100" ht="15.75" customHeight="1" x14ac:dyDescent="0.2"/>
    <row r="3101" ht="15.75" customHeight="1" x14ac:dyDescent="0.2"/>
    <row r="3102" ht="15.75" customHeight="1" x14ac:dyDescent="0.2"/>
    <row r="3103" ht="15.75" customHeight="1" x14ac:dyDescent="0.2"/>
    <row r="3104" ht="15.75" customHeight="1" x14ac:dyDescent="0.2"/>
    <row r="3105" ht="15.75" customHeight="1" x14ac:dyDescent="0.2"/>
    <row r="3106" ht="15.75" customHeight="1" x14ac:dyDescent="0.2"/>
    <row r="3107" ht="15.75" customHeight="1" x14ac:dyDescent="0.2"/>
    <row r="3108" ht="15.75" customHeight="1" x14ac:dyDescent="0.2"/>
    <row r="3109" ht="15.75" customHeight="1" x14ac:dyDescent="0.2"/>
    <row r="3110" ht="15.75" customHeight="1" x14ac:dyDescent="0.2"/>
    <row r="3111" ht="15.75" customHeight="1" x14ac:dyDescent="0.2"/>
    <row r="3112" ht="15.75" customHeight="1" x14ac:dyDescent="0.2"/>
    <row r="3113" ht="15.75" customHeight="1" x14ac:dyDescent="0.2"/>
    <row r="3114" ht="15.75" customHeight="1" x14ac:dyDescent="0.2"/>
    <row r="3115" ht="15.75" customHeight="1" x14ac:dyDescent="0.2"/>
    <row r="3116" ht="15.75" customHeight="1" x14ac:dyDescent="0.2"/>
    <row r="3117" ht="15.75" customHeight="1" x14ac:dyDescent="0.2"/>
    <row r="3118" ht="15.75" customHeight="1" x14ac:dyDescent="0.2"/>
    <row r="3119" ht="15.75" customHeight="1" x14ac:dyDescent="0.2"/>
    <row r="3120" ht="15.75" customHeight="1" x14ac:dyDescent="0.2"/>
    <row r="3121" ht="15.75" customHeight="1" x14ac:dyDescent="0.2"/>
    <row r="3122" ht="15.75" customHeight="1" x14ac:dyDescent="0.2"/>
    <row r="3123" ht="15.75" customHeight="1" x14ac:dyDescent="0.2"/>
    <row r="3124" ht="15.75" customHeight="1" x14ac:dyDescent="0.2"/>
    <row r="3125" ht="15.75" customHeight="1" x14ac:dyDescent="0.2"/>
    <row r="3126" ht="15.75" customHeight="1" x14ac:dyDescent="0.2"/>
    <row r="3127" ht="15.75" customHeight="1" x14ac:dyDescent="0.2"/>
    <row r="3128" ht="15.75" customHeight="1" x14ac:dyDescent="0.2"/>
    <row r="3129" ht="15.75" customHeight="1" x14ac:dyDescent="0.2"/>
    <row r="3130" ht="15.75" customHeight="1" x14ac:dyDescent="0.2"/>
    <row r="3131" ht="15.75" customHeight="1" x14ac:dyDescent="0.2"/>
    <row r="3132" ht="15.75" customHeight="1" x14ac:dyDescent="0.2"/>
    <row r="3133" ht="15.75" customHeight="1" x14ac:dyDescent="0.2"/>
    <row r="3134" ht="15.75" customHeight="1" x14ac:dyDescent="0.2"/>
    <row r="3135" ht="15.75" customHeight="1" x14ac:dyDescent="0.2"/>
    <row r="3136" ht="15.75" customHeight="1" x14ac:dyDescent="0.2"/>
    <row r="3137" ht="15.75" customHeight="1" x14ac:dyDescent="0.2"/>
    <row r="3138" ht="15.75" customHeight="1" x14ac:dyDescent="0.2"/>
    <row r="3139" ht="15.75" customHeight="1" x14ac:dyDescent="0.2"/>
    <row r="3140" ht="15.75" customHeight="1" x14ac:dyDescent="0.2"/>
    <row r="3141" ht="15.75" customHeight="1" x14ac:dyDescent="0.2"/>
    <row r="3142" ht="15.75" customHeight="1" x14ac:dyDescent="0.2"/>
    <row r="3143" ht="15.75" customHeight="1" x14ac:dyDescent="0.2"/>
    <row r="3144" ht="15.75" customHeight="1" x14ac:dyDescent="0.2"/>
    <row r="3145" ht="15.75" customHeight="1" x14ac:dyDescent="0.2"/>
    <row r="3146" ht="15.75" customHeight="1" x14ac:dyDescent="0.2"/>
    <row r="3147" ht="15.75" customHeight="1" x14ac:dyDescent="0.2"/>
    <row r="3148" ht="15.75" customHeight="1" x14ac:dyDescent="0.2"/>
    <row r="3149" ht="15.75" customHeight="1" x14ac:dyDescent="0.2"/>
    <row r="3150" ht="15.75" customHeight="1" x14ac:dyDescent="0.2"/>
    <row r="3151" ht="15.75" customHeight="1" x14ac:dyDescent="0.2"/>
    <row r="3152" ht="15.75" customHeight="1" x14ac:dyDescent="0.2"/>
    <row r="3153" ht="15.75" customHeight="1" x14ac:dyDescent="0.2"/>
    <row r="3154" ht="15.75" customHeight="1" x14ac:dyDescent="0.2"/>
    <row r="3155" ht="15.75" customHeight="1" x14ac:dyDescent="0.2"/>
    <row r="3156" ht="15.75" customHeight="1" x14ac:dyDescent="0.2"/>
    <row r="3157" ht="15.75" customHeight="1" x14ac:dyDescent="0.2"/>
    <row r="3158" ht="15.75" customHeight="1" x14ac:dyDescent="0.2"/>
    <row r="3159" ht="15.75" customHeight="1" x14ac:dyDescent="0.2"/>
    <row r="3160" ht="15.75" customHeight="1" x14ac:dyDescent="0.2"/>
    <row r="3161" ht="15.75" customHeight="1" x14ac:dyDescent="0.2"/>
    <row r="3162" ht="15.75" customHeight="1" x14ac:dyDescent="0.2"/>
    <row r="3163" ht="15.75" customHeight="1" x14ac:dyDescent="0.2"/>
    <row r="3164" ht="15.75" customHeight="1" x14ac:dyDescent="0.2"/>
    <row r="3165" ht="15.75" customHeight="1" x14ac:dyDescent="0.2"/>
    <row r="3166" ht="15.75" customHeight="1" x14ac:dyDescent="0.2"/>
    <row r="3167" ht="15.75" customHeight="1" x14ac:dyDescent="0.2"/>
    <row r="3168" ht="15.75" customHeight="1" x14ac:dyDescent="0.2"/>
    <row r="3169" ht="15.75" customHeight="1" x14ac:dyDescent="0.2"/>
    <row r="3170" ht="15.75" customHeight="1" x14ac:dyDescent="0.2"/>
    <row r="3171" ht="15.75" customHeight="1" x14ac:dyDescent="0.2"/>
    <row r="3172" ht="15.75" customHeight="1" x14ac:dyDescent="0.2"/>
    <row r="3173" ht="15.75" customHeight="1" x14ac:dyDescent="0.2"/>
    <row r="3174" ht="15.75" customHeight="1" x14ac:dyDescent="0.2"/>
    <row r="3175" ht="15.75" customHeight="1" x14ac:dyDescent="0.2"/>
    <row r="3176" ht="15.75" customHeight="1" x14ac:dyDescent="0.2"/>
    <row r="3177" ht="15.75" customHeight="1" x14ac:dyDescent="0.2"/>
    <row r="3178" ht="15.75" customHeight="1" x14ac:dyDescent="0.2"/>
    <row r="3179" ht="15.75" customHeight="1" x14ac:dyDescent="0.2"/>
    <row r="3180" ht="15.75" customHeight="1" x14ac:dyDescent="0.2"/>
    <row r="3181" ht="15.75" customHeight="1" x14ac:dyDescent="0.2"/>
    <row r="3182" ht="15.75" customHeight="1" x14ac:dyDescent="0.2"/>
    <row r="3183" ht="15.75" customHeight="1" x14ac:dyDescent="0.2"/>
    <row r="3184" ht="15.75" customHeight="1" x14ac:dyDescent="0.2"/>
    <row r="3185" ht="15.75" customHeight="1" x14ac:dyDescent="0.2"/>
    <row r="3186" ht="15.75" customHeight="1" x14ac:dyDescent="0.2"/>
    <row r="3187" ht="15.75" customHeight="1" x14ac:dyDescent="0.2"/>
    <row r="3188" ht="15.75" customHeight="1" x14ac:dyDescent="0.2"/>
    <row r="3189" ht="15.75" customHeight="1" x14ac:dyDescent="0.2"/>
    <row r="3190" ht="15.75" customHeight="1" x14ac:dyDescent="0.2"/>
    <row r="3191" ht="15.75" customHeight="1" x14ac:dyDescent="0.2"/>
    <row r="3192" ht="15.75" customHeight="1" x14ac:dyDescent="0.2"/>
    <row r="3193" ht="15.75" customHeight="1" x14ac:dyDescent="0.2"/>
    <row r="3194" ht="15.75" customHeight="1" x14ac:dyDescent="0.2"/>
    <row r="3195" ht="15.75" customHeight="1" x14ac:dyDescent="0.2"/>
    <row r="3196" ht="15.75" customHeight="1" x14ac:dyDescent="0.2"/>
    <row r="3197" ht="15.75" customHeight="1" x14ac:dyDescent="0.2"/>
    <row r="3198" ht="15.75" customHeight="1" x14ac:dyDescent="0.2"/>
    <row r="3199" ht="15.75" customHeight="1" x14ac:dyDescent="0.2"/>
    <row r="3200" ht="15.75" customHeight="1" x14ac:dyDescent="0.2"/>
    <row r="3201" ht="15.75" customHeight="1" x14ac:dyDescent="0.2"/>
    <row r="3202" ht="15.75" customHeight="1" x14ac:dyDescent="0.2"/>
    <row r="3203" ht="15.75" customHeight="1" x14ac:dyDescent="0.2"/>
    <row r="3204" ht="15.75" customHeight="1" x14ac:dyDescent="0.2"/>
    <row r="3205" ht="15.75" customHeight="1" x14ac:dyDescent="0.2"/>
    <row r="3206" ht="15.75" customHeight="1" x14ac:dyDescent="0.2"/>
    <row r="3207" ht="15.75" customHeight="1" x14ac:dyDescent="0.2"/>
    <row r="3208" ht="15.75" customHeight="1" x14ac:dyDescent="0.2"/>
    <row r="3209" ht="15.75" customHeight="1" x14ac:dyDescent="0.2"/>
    <row r="3210" ht="15.75" customHeight="1" x14ac:dyDescent="0.2"/>
    <row r="3211" ht="15.75" customHeight="1" x14ac:dyDescent="0.2"/>
    <row r="3212" ht="15.75" customHeight="1" x14ac:dyDescent="0.2"/>
    <row r="3213" ht="15.75" customHeight="1" x14ac:dyDescent="0.2"/>
    <row r="3214" ht="15.75" customHeight="1" x14ac:dyDescent="0.2"/>
    <row r="3215" ht="15.75" customHeight="1" x14ac:dyDescent="0.2"/>
    <row r="3216" ht="15.75" customHeight="1" x14ac:dyDescent="0.2"/>
    <row r="3217" ht="15.75" customHeight="1" x14ac:dyDescent="0.2"/>
    <row r="3218" ht="15.75" customHeight="1" x14ac:dyDescent="0.2"/>
    <row r="3219" ht="15.75" customHeight="1" x14ac:dyDescent="0.2"/>
    <row r="3220" ht="15.75" customHeight="1" x14ac:dyDescent="0.2"/>
    <row r="3221" ht="15.75" customHeight="1" x14ac:dyDescent="0.2"/>
    <row r="3222" ht="15.75" customHeight="1" x14ac:dyDescent="0.2"/>
    <row r="3223" ht="15.75" customHeight="1" x14ac:dyDescent="0.2"/>
    <row r="3224" ht="15.75" customHeight="1" x14ac:dyDescent="0.2"/>
    <row r="3225" ht="15.75" customHeight="1" x14ac:dyDescent="0.2"/>
    <row r="3226" ht="15.75" customHeight="1" x14ac:dyDescent="0.2"/>
    <row r="3227" ht="15.75" customHeight="1" x14ac:dyDescent="0.2"/>
    <row r="3228" ht="15.75" customHeight="1" x14ac:dyDescent="0.2"/>
    <row r="3229" ht="15.75" customHeight="1" x14ac:dyDescent="0.2"/>
    <row r="3230" ht="15.75" customHeight="1" x14ac:dyDescent="0.2"/>
    <row r="3231" ht="15.75" customHeight="1" x14ac:dyDescent="0.2"/>
    <row r="3232" ht="15.75" customHeight="1" x14ac:dyDescent="0.2"/>
    <row r="3233" ht="15.75" customHeight="1" x14ac:dyDescent="0.2"/>
    <row r="3234" ht="15.75" customHeight="1" x14ac:dyDescent="0.2"/>
    <row r="3235" ht="15.75" customHeight="1" x14ac:dyDescent="0.2"/>
    <row r="3236" ht="15.75" customHeight="1" x14ac:dyDescent="0.2"/>
    <row r="3237" ht="15.75" customHeight="1" x14ac:dyDescent="0.2"/>
    <row r="3238" ht="15.75" customHeight="1" x14ac:dyDescent="0.2"/>
    <row r="3239" ht="15.75" customHeight="1" x14ac:dyDescent="0.2"/>
    <row r="3240" ht="15.75" customHeight="1" x14ac:dyDescent="0.2"/>
    <row r="3241" ht="15.75" customHeight="1" x14ac:dyDescent="0.2"/>
    <row r="3242" ht="15.75" customHeight="1" x14ac:dyDescent="0.2"/>
    <row r="3243" ht="15.75" customHeight="1" x14ac:dyDescent="0.2"/>
    <row r="3244" ht="15.75" customHeight="1" x14ac:dyDescent="0.2"/>
    <row r="3245" ht="15.75" customHeight="1" x14ac:dyDescent="0.2"/>
    <row r="3246" ht="15.75" customHeight="1" x14ac:dyDescent="0.2"/>
    <row r="3247" ht="15.75" customHeight="1" x14ac:dyDescent="0.2"/>
    <row r="3248" ht="15.75" customHeight="1" x14ac:dyDescent="0.2"/>
    <row r="3249" ht="15.75" customHeight="1" x14ac:dyDescent="0.2"/>
    <row r="3250" ht="15.75" customHeight="1" x14ac:dyDescent="0.2"/>
    <row r="3251" ht="15.75" customHeight="1" x14ac:dyDescent="0.2"/>
    <row r="3252" ht="15.75" customHeight="1" x14ac:dyDescent="0.2"/>
    <row r="3253" ht="15.75" customHeight="1" x14ac:dyDescent="0.2"/>
    <row r="3254" ht="15.75" customHeight="1" x14ac:dyDescent="0.2"/>
    <row r="3255" ht="15.75" customHeight="1" x14ac:dyDescent="0.2"/>
    <row r="3256" ht="15.75" customHeight="1" x14ac:dyDescent="0.2"/>
    <row r="3257" ht="15.75" customHeight="1" x14ac:dyDescent="0.2"/>
    <row r="3258" ht="15.75" customHeight="1" x14ac:dyDescent="0.2"/>
    <row r="3259" ht="15.75" customHeight="1" x14ac:dyDescent="0.2"/>
    <row r="3260" ht="15.75" customHeight="1" x14ac:dyDescent="0.2"/>
    <row r="3261" ht="15.75" customHeight="1" x14ac:dyDescent="0.2"/>
    <row r="3262" ht="15.75" customHeight="1" x14ac:dyDescent="0.2"/>
    <row r="3263" ht="15.75" customHeight="1" x14ac:dyDescent="0.2"/>
    <row r="3264" ht="15.75" customHeight="1" x14ac:dyDescent="0.2"/>
    <row r="3265" ht="15.75" customHeight="1" x14ac:dyDescent="0.2"/>
    <row r="3266" ht="15.75" customHeight="1" x14ac:dyDescent="0.2"/>
    <row r="3267" ht="15.75" customHeight="1" x14ac:dyDescent="0.2"/>
    <row r="3268" ht="15.75" customHeight="1" x14ac:dyDescent="0.2"/>
    <row r="3269" ht="15.75" customHeight="1" x14ac:dyDescent="0.2"/>
    <row r="3270" ht="15.75" customHeight="1" x14ac:dyDescent="0.2"/>
    <row r="3271" ht="15.75" customHeight="1" x14ac:dyDescent="0.2"/>
    <row r="3272" ht="15.75" customHeight="1" x14ac:dyDescent="0.2"/>
    <row r="3273" ht="15.75" customHeight="1" x14ac:dyDescent="0.2"/>
    <row r="3274" ht="15.75" customHeight="1" x14ac:dyDescent="0.2"/>
    <row r="3275" ht="15.75" customHeight="1" x14ac:dyDescent="0.2"/>
    <row r="3276" ht="15.75" customHeight="1" x14ac:dyDescent="0.2"/>
    <row r="3277" ht="15.75" customHeight="1" x14ac:dyDescent="0.2"/>
    <row r="3278" ht="15.75" customHeight="1" x14ac:dyDescent="0.2"/>
    <row r="3279" ht="15.75" customHeight="1" x14ac:dyDescent="0.2"/>
    <row r="3280" ht="15.75" customHeight="1" x14ac:dyDescent="0.2"/>
    <row r="3281" ht="15.75" customHeight="1" x14ac:dyDescent="0.2"/>
    <row r="3282" ht="15.75" customHeight="1" x14ac:dyDescent="0.2"/>
    <row r="3283" ht="15.75" customHeight="1" x14ac:dyDescent="0.2"/>
    <row r="3284" ht="15.75" customHeight="1" x14ac:dyDescent="0.2"/>
    <row r="3285" ht="15.75" customHeight="1" x14ac:dyDescent="0.2"/>
    <row r="3286" ht="15.75" customHeight="1" x14ac:dyDescent="0.2"/>
    <row r="3287" ht="15.75" customHeight="1" x14ac:dyDescent="0.2"/>
    <row r="3288" ht="15.75" customHeight="1" x14ac:dyDescent="0.2"/>
    <row r="3289" ht="15.75" customHeight="1" x14ac:dyDescent="0.2"/>
    <row r="3290" ht="15.75" customHeight="1" x14ac:dyDescent="0.2"/>
    <row r="3291" ht="15.75" customHeight="1" x14ac:dyDescent="0.2"/>
    <row r="3292" ht="15.75" customHeight="1" x14ac:dyDescent="0.2"/>
    <row r="3293" ht="15.75" customHeight="1" x14ac:dyDescent="0.2"/>
    <row r="3294" ht="15.75" customHeight="1" x14ac:dyDescent="0.2"/>
    <row r="3295" ht="15.75" customHeight="1" x14ac:dyDescent="0.2"/>
    <row r="3296" ht="15.75" customHeight="1" x14ac:dyDescent="0.2"/>
    <row r="3297" ht="15.75" customHeight="1" x14ac:dyDescent="0.2"/>
    <row r="3298" ht="15.75" customHeight="1" x14ac:dyDescent="0.2"/>
    <row r="3299" ht="15.75" customHeight="1" x14ac:dyDescent="0.2"/>
    <row r="3300" ht="15.75" customHeight="1" x14ac:dyDescent="0.2"/>
    <row r="3301" ht="15.75" customHeight="1" x14ac:dyDescent="0.2"/>
    <row r="3302" ht="15.75" customHeight="1" x14ac:dyDescent="0.2"/>
    <row r="3303" ht="15.75" customHeight="1" x14ac:dyDescent="0.2"/>
    <row r="3304" ht="15.75" customHeight="1" x14ac:dyDescent="0.2"/>
    <row r="3305" ht="15.75" customHeight="1" x14ac:dyDescent="0.2"/>
    <row r="3306" ht="15.75" customHeight="1" x14ac:dyDescent="0.2"/>
    <row r="3307" ht="15.75" customHeight="1" x14ac:dyDescent="0.2"/>
    <row r="3308" ht="15.75" customHeight="1" x14ac:dyDescent="0.2"/>
    <row r="3309" ht="15.75" customHeight="1" x14ac:dyDescent="0.2"/>
    <row r="3310" ht="15.75" customHeight="1" x14ac:dyDescent="0.2"/>
    <row r="3311" ht="15.75" customHeight="1" x14ac:dyDescent="0.2"/>
    <row r="3312" ht="15.75" customHeight="1" x14ac:dyDescent="0.2"/>
    <row r="3313" ht="15.75" customHeight="1" x14ac:dyDescent="0.2"/>
    <row r="3314" ht="15.75" customHeight="1" x14ac:dyDescent="0.2"/>
    <row r="3315" ht="15.75" customHeight="1" x14ac:dyDescent="0.2"/>
    <row r="3316" ht="15.75" customHeight="1" x14ac:dyDescent="0.2"/>
    <row r="3317" ht="15.75" customHeight="1" x14ac:dyDescent="0.2"/>
    <row r="3318" ht="15.75" customHeight="1" x14ac:dyDescent="0.2"/>
    <row r="3319" ht="15.75" customHeight="1" x14ac:dyDescent="0.2"/>
    <row r="3320" ht="15.75" customHeight="1" x14ac:dyDescent="0.2"/>
    <row r="3321" ht="15.75" customHeight="1" x14ac:dyDescent="0.2"/>
    <row r="3322" ht="15.75" customHeight="1" x14ac:dyDescent="0.2"/>
    <row r="3323" ht="15.75" customHeight="1" x14ac:dyDescent="0.2"/>
    <row r="3324" ht="15.75" customHeight="1" x14ac:dyDescent="0.2"/>
    <row r="3325" ht="15.75" customHeight="1" x14ac:dyDescent="0.2"/>
    <row r="3326" ht="15.75" customHeight="1" x14ac:dyDescent="0.2"/>
    <row r="3327" ht="15.75" customHeight="1" x14ac:dyDescent="0.2"/>
    <row r="3328" ht="15.75" customHeight="1" x14ac:dyDescent="0.2"/>
    <row r="3329" ht="15.75" customHeight="1" x14ac:dyDescent="0.2"/>
    <row r="3330" ht="15.75" customHeight="1" x14ac:dyDescent="0.2"/>
    <row r="3331" ht="15.75" customHeight="1" x14ac:dyDescent="0.2"/>
    <row r="3332" ht="15.75" customHeight="1" x14ac:dyDescent="0.2"/>
    <row r="3333" ht="15.75" customHeight="1" x14ac:dyDescent="0.2"/>
    <row r="3334" ht="15.75" customHeight="1" x14ac:dyDescent="0.2"/>
    <row r="3335" ht="15.75" customHeight="1" x14ac:dyDescent="0.2"/>
    <row r="3336" ht="15.75" customHeight="1" x14ac:dyDescent="0.2"/>
    <row r="3337" ht="15.75" customHeight="1" x14ac:dyDescent="0.2"/>
    <row r="3338" ht="15.75" customHeight="1" x14ac:dyDescent="0.2"/>
    <row r="3339" ht="15.75" customHeight="1" x14ac:dyDescent="0.2"/>
    <row r="3340" ht="15.75" customHeight="1" x14ac:dyDescent="0.2"/>
    <row r="3341" ht="15.75" customHeight="1" x14ac:dyDescent="0.2"/>
    <row r="3342" ht="15.75" customHeight="1" x14ac:dyDescent="0.2"/>
    <row r="3343" ht="15.75" customHeight="1" x14ac:dyDescent="0.2"/>
    <row r="3344" ht="15.75" customHeight="1" x14ac:dyDescent="0.2"/>
    <row r="3345" ht="15.75" customHeight="1" x14ac:dyDescent="0.2"/>
    <row r="3346" ht="15.75" customHeight="1" x14ac:dyDescent="0.2"/>
    <row r="3347" ht="15.75" customHeight="1" x14ac:dyDescent="0.2"/>
    <row r="3348" ht="15.75" customHeight="1" x14ac:dyDescent="0.2"/>
    <row r="3349" ht="15.75" customHeight="1" x14ac:dyDescent="0.2"/>
    <row r="3350" ht="15.75" customHeight="1" x14ac:dyDescent="0.2"/>
    <row r="3351" ht="15.75" customHeight="1" x14ac:dyDescent="0.2"/>
    <row r="3352" ht="15.75" customHeight="1" x14ac:dyDescent="0.2"/>
    <row r="3353" ht="15.75" customHeight="1" x14ac:dyDescent="0.2"/>
    <row r="3354" ht="15.75" customHeight="1" x14ac:dyDescent="0.2"/>
    <row r="3355" ht="15.75" customHeight="1" x14ac:dyDescent="0.2"/>
    <row r="3356" ht="15.75" customHeight="1" x14ac:dyDescent="0.2"/>
    <row r="3357" ht="15.75" customHeight="1" x14ac:dyDescent="0.2"/>
    <row r="3358" ht="15.75" customHeight="1" x14ac:dyDescent="0.2"/>
    <row r="3359" ht="15.75" customHeight="1" x14ac:dyDescent="0.2"/>
    <row r="3360" ht="15.75" customHeight="1" x14ac:dyDescent="0.2"/>
    <row r="3361" ht="15.75" customHeight="1" x14ac:dyDescent="0.2"/>
    <row r="3362" ht="15.75" customHeight="1" x14ac:dyDescent="0.2"/>
    <row r="3363" ht="15.75" customHeight="1" x14ac:dyDescent="0.2"/>
    <row r="3364" ht="15.75" customHeight="1" x14ac:dyDescent="0.2"/>
    <row r="3365" ht="15.75" customHeight="1" x14ac:dyDescent="0.2"/>
    <row r="3366" ht="15.75" customHeight="1" x14ac:dyDescent="0.2"/>
    <row r="3367" ht="15.75" customHeight="1" x14ac:dyDescent="0.2"/>
    <row r="3368" ht="15.75" customHeight="1" x14ac:dyDescent="0.2"/>
    <row r="3369" ht="15.75" customHeight="1" x14ac:dyDescent="0.2"/>
    <row r="3370" ht="15.75" customHeight="1" x14ac:dyDescent="0.2"/>
    <row r="3371" ht="15.75" customHeight="1" x14ac:dyDescent="0.2"/>
    <row r="3372" ht="15.75" customHeight="1" x14ac:dyDescent="0.2"/>
    <row r="3373" ht="15.75" customHeight="1" x14ac:dyDescent="0.2"/>
    <row r="3374" ht="15.75" customHeight="1" x14ac:dyDescent="0.2"/>
    <row r="3375" ht="15.75" customHeight="1" x14ac:dyDescent="0.2"/>
    <row r="3376" ht="15.75" customHeight="1" x14ac:dyDescent="0.2"/>
    <row r="3377" ht="15.75" customHeight="1" x14ac:dyDescent="0.2"/>
    <row r="3378" ht="15.75" customHeight="1" x14ac:dyDescent="0.2"/>
    <row r="3379" ht="15.75" customHeight="1" x14ac:dyDescent="0.2"/>
    <row r="3380" ht="15.75" customHeight="1" x14ac:dyDescent="0.2"/>
    <row r="3381" ht="15.75" customHeight="1" x14ac:dyDescent="0.2"/>
    <row r="3382" ht="15.75" customHeight="1" x14ac:dyDescent="0.2"/>
    <row r="3383" ht="15.75" customHeight="1" x14ac:dyDescent="0.2"/>
    <row r="3384" ht="15.75" customHeight="1" x14ac:dyDescent="0.2"/>
    <row r="3385" ht="15.75" customHeight="1" x14ac:dyDescent="0.2"/>
    <row r="3386" ht="15.75" customHeight="1" x14ac:dyDescent="0.2"/>
    <row r="3387" ht="15.75" customHeight="1" x14ac:dyDescent="0.2"/>
    <row r="3388" ht="15.75" customHeight="1" x14ac:dyDescent="0.2"/>
    <row r="3389" ht="15.75" customHeight="1" x14ac:dyDescent="0.2"/>
    <row r="3390" ht="15.75" customHeight="1" x14ac:dyDescent="0.2"/>
    <row r="3391" ht="15.75" customHeight="1" x14ac:dyDescent="0.2"/>
    <row r="3392" ht="15.75" customHeight="1" x14ac:dyDescent="0.2"/>
    <row r="3393" ht="15.75" customHeight="1" x14ac:dyDescent="0.2"/>
    <row r="3394" ht="15.75" customHeight="1" x14ac:dyDescent="0.2"/>
    <row r="3395" ht="15.75" customHeight="1" x14ac:dyDescent="0.2"/>
    <row r="3396" ht="15.75" customHeight="1" x14ac:dyDescent="0.2"/>
    <row r="3397" ht="15.75" customHeight="1" x14ac:dyDescent="0.2"/>
    <row r="3398" ht="15.75" customHeight="1" x14ac:dyDescent="0.2"/>
    <row r="3399" ht="15.75" customHeight="1" x14ac:dyDescent="0.2"/>
    <row r="3400" ht="15.75" customHeight="1" x14ac:dyDescent="0.2"/>
    <row r="3401" ht="15.75" customHeight="1" x14ac:dyDescent="0.2"/>
    <row r="3402" ht="15.75" customHeight="1" x14ac:dyDescent="0.2"/>
    <row r="3403" ht="15.75" customHeight="1" x14ac:dyDescent="0.2"/>
    <row r="3404" ht="15.75" customHeight="1" x14ac:dyDescent="0.2"/>
    <row r="3405" ht="15.75" customHeight="1" x14ac:dyDescent="0.2"/>
    <row r="3406" ht="15.75" customHeight="1" x14ac:dyDescent="0.2"/>
    <row r="3407" ht="15.75" customHeight="1" x14ac:dyDescent="0.2"/>
    <row r="3408" ht="15.75" customHeight="1" x14ac:dyDescent="0.2"/>
    <row r="3409" ht="15.75" customHeight="1" x14ac:dyDescent="0.2"/>
    <row r="3410" ht="15.75" customHeight="1" x14ac:dyDescent="0.2"/>
    <row r="3411" ht="15.75" customHeight="1" x14ac:dyDescent="0.2"/>
    <row r="3412" ht="15.75" customHeight="1" x14ac:dyDescent="0.2"/>
    <row r="3413" ht="15.75" customHeight="1" x14ac:dyDescent="0.2"/>
    <row r="3414" ht="15.75" customHeight="1" x14ac:dyDescent="0.2"/>
    <row r="3415" ht="15.75" customHeight="1" x14ac:dyDescent="0.2"/>
    <row r="3416" ht="15.75" customHeight="1" x14ac:dyDescent="0.2"/>
    <row r="3417" ht="15.75" customHeight="1" x14ac:dyDescent="0.2"/>
    <row r="3418" ht="15.75" customHeight="1" x14ac:dyDescent="0.2"/>
    <row r="3419" ht="15.75" customHeight="1" x14ac:dyDescent="0.2"/>
    <row r="3420" ht="15.75" customHeight="1" x14ac:dyDescent="0.2"/>
    <row r="3421" ht="15.75" customHeight="1" x14ac:dyDescent="0.2"/>
    <row r="3422" ht="15.75" customHeight="1" x14ac:dyDescent="0.2"/>
    <row r="3423" ht="15.75" customHeight="1" x14ac:dyDescent="0.2"/>
    <row r="3424" ht="15.75" customHeight="1" x14ac:dyDescent="0.2"/>
    <row r="3425" ht="15.75" customHeight="1" x14ac:dyDescent="0.2"/>
    <row r="3426" ht="15.75" customHeight="1" x14ac:dyDescent="0.2"/>
    <row r="3427" ht="15.75" customHeight="1" x14ac:dyDescent="0.2"/>
    <row r="3428" ht="15.75" customHeight="1" x14ac:dyDescent="0.2"/>
    <row r="3429" ht="15.75" customHeight="1" x14ac:dyDescent="0.2"/>
    <row r="3430" ht="15.75" customHeight="1" x14ac:dyDescent="0.2"/>
    <row r="3431" ht="15.75" customHeight="1" x14ac:dyDescent="0.2"/>
    <row r="3432" ht="15.75" customHeight="1" x14ac:dyDescent="0.2"/>
    <row r="3433" ht="15.75" customHeight="1" x14ac:dyDescent="0.2"/>
    <row r="3434" ht="15.75" customHeight="1" x14ac:dyDescent="0.2"/>
    <row r="3435" ht="15.75" customHeight="1" x14ac:dyDescent="0.2"/>
    <row r="3436" ht="15.75" customHeight="1" x14ac:dyDescent="0.2"/>
    <row r="3437" ht="15.75" customHeight="1" x14ac:dyDescent="0.2"/>
    <row r="3438" ht="15.75" customHeight="1" x14ac:dyDescent="0.2"/>
    <row r="3439" ht="15.75" customHeight="1" x14ac:dyDescent="0.2"/>
    <row r="3440" ht="15.75" customHeight="1" x14ac:dyDescent="0.2"/>
    <row r="3441" ht="15.75" customHeight="1" x14ac:dyDescent="0.2"/>
    <row r="3442" ht="15.75" customHeight="1" x14ac:dyDescent="0.2"/>
    <row r="3443" ht="15.75" customHeight="1" x14ac:dyDescent="0.2"/>
    <row r="3444" ht="15.75" customHeight="1" x14ac:dyDescent="0.2"/>
    <row r="3445" ht="15.75" customHeight="1" x14ac:dyDescent="0.2"/>
    <row r="3446" ht="15.75" customHeight="1" x14ac:dyDescent="0.2"/>
    <row r="3447" ht="15.75" customHeight="1" x14ac:dyDescent="0.2"/>
    <row r="3448" ht="15.75" customHeight="1" x14ac:dyDescent="0.2"/>
    <row r="3449" ht="15.75" customHeight="1" x14ac:dyDescent="0.2"/>
    <row r="3450" ht="15.75" customHeight="1" x14ac:dyDescent="0.2"/>
    <row r="3451" ht="15.75" customHeight="1" x14ac:dyDescent="0.2"/>
    <row r="3452" ht="15.75" customHeight="1" x14ac:dyDescent="0.2"/>
    <row r="3453" ht="15.75" customHeight="1" x14ac:dyDescent="0.2"/>
    <row r="3454" ht="15.75" customHeight="1" x14ac:dyDescent="0.2"/>
    <row r="3455" ht="15.75" customHeight="1" x14ac:dyDescent="0.2"/>
    <row r="3456" ht="15.75" customHeight="1" x14ac:dyDescent="0.2"/>
    <row r="3457" ht="15.75" customHeight="1" x14ac:dyDescent="0.2"/>
    <row r="3458" ht="15.75" customHeight="1" x14ac:dyDescent="0.2"/>
    <row r="3459" ht="15.75" customHeight="1" x14ac:dyDescent="0.2"/>
    <row r="3460" ht="15.75" customHeight="1" x14ac:dyDescent="0.2"/>
    <row r="3461" ht="15.75" customHeight="1" x14ac:dyDescent="0.2"/>
    <row r="3462" ht="15.75" customHeight="1" x14ac:dyDescent="0.2"/>
    <row r="3463" ht="15.75" customHeight="1" x14ac:dyDescent="0.2"/>
    <row r="3464" ht="15.75" customHeight="1" x14ac:dyDescent="0.2"/>
    <row r="3465" ht="15.75" customHeight="1" x14ac:dyDescent="0.2"/>
    <row r="3466" ht="15.75" customHeight="1" x14ac:dyDescent="0.2"/>
    <row r="3467" ht="15.75" customHeight="1" x14ac:dyDescent="0.2"/>
    <row r="3468" ht="15.75" customHeight="1" x14ac:dyDescent="0.2"/>
    <row r="3469" ht="15.75" customHeight="1" x14ac:dyDescent="0.2"/>
    <row r="3470" ht="15.75" customHeight="1" x14ac:dyDescent="0.2"/>
    <row r="3471" ht="15.75" customHeight="1" x14ac:dyDescent="0.2"/>
    <row r="3472" ht="15.75" customHeight="1" x14ac:dyDescent="0.2"/>
    <row r="3473" ht="15.75" customHeight="1" x14ac:dyDescent="0.2"/>
    <row r="3474" ht="15.75" customHeight="1" x14ac:dyDescent="0.2"/>
    <row r="3475" ht="15.75" customHeight="1" x14ac:dyDescent="0.2"/>
    <row r="3476" ht="15.75" customHeight="1" x14ac:dyDescent="0.2"/>
    <row r="3477" ht="15.75" customHeight="1" x14ac:dyDescent="0.2"/>
    <row r="3478" ht="15.75" customHeight="1" x14ac:dyDescent="0.2"/>
    <row r="3479" ht="15.75" customHeight="1" x14ac:dyDescent="0.2"/>
    <row r="3480" ht="15.75" customHeight="1" x14ac:dyDescent="0.2"/>
    <row r="3481" ht="15.75" customHeight="1" x14ac:dyDescent="0.2"/>
    <row r="3482" ht="15.75" customHeight="1" x14ac:dyDescent="0.2"/>
    <row r="3483" ht="15.75" customHeight="1" x14ac:dyDescent="0.2"/>
    <row r="3484" ht="15.75" customHeight="1" x14ac:dyDescent="0.2"/>
    <row r="3485" ht="15.75" customHeight="1" x14ac:dyDescent="0.2"/>
    <row r="3486" ht="15.75" customHeight="1" x14ac:dyDescent="0.2"/>
    <row r="3487" ht="15.75" customHeight="1" x14ac:dyDescent="0.2"/>
    <row r="3488" ht="15.75" customHeight="1" x14ac:dyDescent="0.2"/>
    <row r="3489" ht="15.75" customHeight="1" x14ac:dyDescent="0.2"/>
    <row r="3490" ht="15.75" customHeight="1" x14ac:dyDescent="0.2"/>
    <row r="3491" ht="15.75" customHeight="1" x14ac:dyDescent="0.2"/>
    <row r="3492" ht="15.75" customHeight="1" x14ac:dyDescent="0.2"/>
    <row r="3493" ht="15.75" customHeight="1" x14ac:dyDescent="0.2"/>
    <row r="3494" ht="15.75" customHeight="1" x14ac:dyDescent="0.2"/>
    <row r="3495" ht="15.75" customHeight="1" x14ac:dyDescent="0.2"/>
    <row r="3496" ht="15.75" customHeight="1" x14ac:dyDescent="0.2"/>
    <row r="3497" ht="15.75" customHeight="1" x14ac:dyDescent="0.2"/>
    <row r="3498" ht="15.75" customHeight="1" x14ac:dyDescent="0.2"/>
    <row r="3499" ht="15.75" customHeight="1" x14ac:dyDescent="0.2"/>
    <row r="3500" ht="15.75" customHeight="1" x14ac:dyDescent="0.2"/>
    <row r="3501" ht="15.75" customHeight="1" x14ac:dyDescent="0.2"/>
    <row r="3502" ht="15.75" customHeight="1" x14ac:dyDescent="0.2"/>
    <row r="3503" ht="15.75" customHeight="1" x14ac:dyDescent="0.2"/>
    <row r="3504" ht="15.75" customHeight="1" x14ac:dyDescent="0.2"/>
    <row r="3505" ht="15.75" customHeight="1" x14ac:dyDescent="0.2"/>
    <row r="3506" ht="15.75" customHeight="1" x14ac:dyDescent="0.2"/>
    <row r="3507" ht="15.75" customHeight="1" x14ac:dyDescent="0.2"/>
    <row r="3508" ht="15.75" customHeight="1" x14ac:dyDescent="0.2"/>
    <row r="3509" ht="15.75" customHeight="1" x14ac:dyDescent="0.2"/>
    <row r="3510" ht="15.75" customHeight="1" x14ac:dyDescent="0.2"/>
    <row r="3511" ht="15.75" customHeight="1" x14ac:dyDescent="0.2"/>
    <row r="3512" ht="15.75" customHeight="1" x14ac:dyDescent="0.2"/>
    <row r="3513" ht="15.75" customHeight="1" x14ac:dyDescent="0.2"/>
    <row r="3514" ht="15.75" customHeight="1" x14ac:dyDescent="0.2"/>
    <row r="3515" ht="15.75" customHeight="1" x14ac:dyDescent="0.2"/>
    <row r="3516" ht="15.75" customHeight="1" x14ac:dyDescent="0.2"/>
    <row r="3517" ht="15.75" customHeight="1" x14ac:dyDescent="0.2"/>
    <row r="3518" ht="15.75" customHeight="1" x14ac:dyDescent="0.2"/>
    <row r="3519" ht="15.75" customHeight="1" x14ac:dyDescent="0.2"/>
    <row r="3520" ht="15.75" customHeight="1" x14ac:dyDescent="0.2"/>
    <row r="3521" ht="15.75" customHeight="1" x14ac:dyDescent="0.2"/>
    <row r="3522" ht="15.75" customHeight="1" x14ac:dyDescent="0.2"/>
    <row r="3523" ht="15.75" customHeight="1" x14ac:dyDescent="0.2"/>
    <row r="3524" ht="15.75" customHeight="1" x14ac:dyDescent="0.2"/>
    <row r="3525" ht="15.75" customHeight="1" x14ac:dyDescent="0.2"/>
    <row r="3526" ht="15.75" customHeight="1" x14ac:dyDescent="0.2"/>
    <row r="3527" ht="15.75" customHeight="1" x14ac:dyDescent="0.2"/>
    <row r="3528" ht="15.75" customHeight="1" x14ac:dyDescent="0.2"/>
    <row r="3529" ht="15.75" customHeight="1" x14ac:dyDescent="0.2"/>
    <row r="3530" ht="15.75" customHeight="1" x14ac:dyDescent="0.2"/>
    <row r="3531" ht="15.75" customHeight="1" x14ac:dyDescent="0.2"/>
    <row r="3532" ht="15.75" customHeight="1" x14ac:dyDescent="0.2"/>
    <row r="3533" ht="15.75" customHeight="1" x14ac:dyDescent="0.2"/>
    <row r="3534" ht="15.75" customHeight="1" x14ac:dyDescent="0.2"/>
    <row r="3535" ht="15.75" customHeight="1" x14ac:dyDescent="0.2"/>
    <row r="3536" ht="15.75" customHeight="1" x14ac:dyDescent="0.2"/>
    <row r="3537" ht="15.75" customHeight="1" x14ac:dyDescent="0.2"/>
    <row r="3538" ht="15.75" customHeight="1" x14ac:dyDescent="0.2"/>
    <row r="3539" ht="15.75" customHeight="1" x14ac:dyDescent="0.2"/>
    <row r="3540" ht="15.75" customHeight="1" x14ac:dyDescent="0.2"/>
    <row r="3541" ht="15.75" customHeight="1" x14ac:dyDescent="0.2"/>
    <row r="3542" ht="15.75" customHeight="1" x14ac:dyDescent="0.2"/>
    <row r="3543" ht="15.75" customHeight="1" x14ac:dyDescent="0.2"/>
    <row r="3544" ht="15.75" customHeight="1" x14ac:dyDescent="0.2"/>
    <row r="3545" ht="15.75" customHeight="1" x14ac:dyDescent="0.2"/>
    <row r="3546" ht="15.75" customHeight="1" x14ac:dyDescent="0.2"/>
    <row r="3547" ht="15.75" customHeight="1" x14ac:dyDescent="0.2"/>
    <row r="3548" ht="15.75" customHeight="1" x14ac:dyDescent="0.2"/>
    <row r="3549" ht="15.75" customHeight="1" x14ac:dyDescent="0.2"/>
    <row r="3550" ht="15.75" customHeight="1" x14ac:dyDescent="0.2"/>
    <row r="3551" ht="15.75" customHeight="1" x14ac:dyDescent="0.2"/>
    <row r="3552" ht="15.75" customHeight="1" x14ac:dyDescent="0.2"/>
    <row r="3553" ht="15.75" customHeight="1" x14ac:dyDescent="0.2"/>
    <row r="3554" ht="15.75" customHeight="1" x14ac:dyDescent="0.2"/>
    <row r="3555" ht="15.75" customHeight="1" x14ac:dyDescent="0.2"/>
    <row r="3556" ht="15.75" customHeight="1" x14ac:dyDescent="0.2"/>
    <row r="3557" ht="15.75" customHeight="1" x14ac:dyDescent="0.2"/>
    <row r="3558" ht="15.75" customHeight="1" x14ac:dyDescent="0.2"/>
    <row r="3559" ht="15.75" customHeight="1" x14ac:dyDescent="0.2"/>
    <row r="3560" ht="15.75" customHeight="1" x14ac:dyDescent="0.2"/>
    <row r="3561" ht="15.75" customHeight="1" x14ac:dyDescent="0.2"/>
    <row r="3562" ht="15.75" customHeight="1" x14ac:dyDescent="0.2"/>
    <row r="3563" ht="15.75" customHeight="1" x14ac:dyDescent="0.2"/>
    <row r="3564" ht="15.75" customHeight="1" x14ac:dyDescent="0.2"/>
    <row r="3565" ht="15.75" customHeight="1" x14ac:dyDescent="0.2"/>
    <row r="3566" ht="15.75" customHeight="1" x14ac:dyDescent="0.2"/>
    <row r="3567" ht="15.75" customHeight="1" x14ac:dyDescent="0.2"/>
    <row r="3568" ht="15.75" customHeight="1" x14ac:dyDescent="0.2"/>
    <row r="3569" ht="15.75" customHeight="1" x14ac:dyDescent="0.2"/>
    <row r="3570" ht="15.75" customHeight="1" x14ac:dyDescent="0.2"/>
    <row r="3571" ht="15.75" customHeight="1" x14ac:dyDescent="0.2"/>
    <row r="3572" ht="15.75" customHeight="1" x14ac:dyDescent="0.2"/>
    <row r="3573" ht="15.75" customHeight="1" x14ac:dyDescent="0.2"/>
    <row r="3574" ht="15.75" customHeight="1" x14ac:dyDescent="0.2"/>
    <row r="3575" ht="15.75" customHeight="1" x14ac:dyDescent="0.2"/>
    <row r="3576" ht="15.75" customHeight="1" x14ac:dyDescent="0.2"/>
    <row r="3577" ht="15.75" customHeight="1" x14ac:dyDescent="0.2"/>
    <row r="3578" ht="15.75" customHeight="1" x14ac:dyDescent="0.2"/>
    <row r="3579" ht="15.75" customHeight="1" x14ac:dyDescent="0.2"/>
    <row r="3580" ht="15.75" customHeight="1" x14ac:dyDescent="0.2"/>
    <row r="3581" ht="15.75" customHeight="1" x14ac:dyDescent="0.2"/>
    <row r="3582" ht="15.75" customHeight="1" x14ac:dyDescent="0.2"/>
    <row r="3583" ht="15.75" customHeight="1" x14ac:dyDescent="0.2"/>
    <row r="3584" ht="15.75" customHeight="1" x14ac:dyDescent="0.2"/>
    <row r="3585" ht="15.75" customHeight="1" x14ac:dyDescent="0.2"/>
    <row r="3586" ht="15.75" customHeight="1" x14ac:dyDescent="0.2"/>
    <row r="3587" ht="15.75" customHeight="1" x14ac:dyDescent="0.2"/>
    <row r="3588" ht="15.75" customHeight="1" x14ac:dyDescent="0.2"/>
    <row r="3589" ht="15.75" customHeight="1" x14ac:dyDescent="0.2"/>
    <row r="3590" ht="15.75" customHeight="1" x14ac:dyDescent="0.2"/>
    <row r="3591" ht="15.75" customHeight="1" x14ac:dyDescent="0.2"/>
    <row r="3592" ht="15.75" customHeight="1" x14ac:dyDescent="0.2"/>
    <row r="3593" ht="15.75" customHeight="1" x14ac:dyDescent="0.2"/>
    <row r="3594" ht="15.75" customHeight="1" x14ac:dyDescent="0.2"/>
    <row r="3595" ht="15.75" customHeight="1" x14ac:dyDescent="0.2"/>
    <row r="3596" ht="15.75" customHeight="1" x14ac:dyDescent="0.2"/>
    <row r="3597" ht="15.75" customHeight="1" x14ac:dyDescent="0.2"/>
    <row r="3598" ht="15.75" customHeight="1" x14ac:dyDescent="0.2"/>
    <row r="3599" ht="15.75" customHeight="1" x14ac:dyDescent="0.2"/>
    <row r="3600" ht="15.75" customHeight="1" x14ac:dyDescent="0.2"/>
    <row r="3601" ht="15.75" customHeight="1" x14ac:dyDescent="0.2"/>
    <row r="3602" ht="15.75" customHeight="1" x14ac:dyDescent="0.2"/>
    <row r="3603" ht="15.75" customHeight="1" x14ac:dyDescent="0.2"/>
    <row r="3604" ht="15.75" customHeight="1" x14ac:dyDescent="0.2"/>
    <row r="3605" ht="15.75" customHeight="1" x14ac:dyDescent="0.2"/>
    <row r="3606" ht="15.75" customHeight="1" x14ac:dyDescent="0.2"/>
    <row r="3607" ht="15.75" customHeight="1" x14ac:dyDescent="0.2"/>
    <row r="3608" ht="15.75" customHeight="1" x14ac:dyDescent="0.2"/>
    <row r="3609" ht="15.75" customHeight="1" x14ac:dyDescent="0.2"/>
    <row r="3610" ht="15.75" customHeight="1" x14ac:dyDescent="0.2"/>
    <row r="3611" ht="15.75" customHeight="1" x14ac:dyDescent="0.2"/>
    <row r="3612" ht="15.75" customHeight="1" x14ac:dyDescent="0.2"/>
    <row r="3613" ht="15.75" customHeight="1" x14ac:dyDescent="0.2"/>
    <row r="3614" ht="15.75" customHeight="1" x14ac:dyDescent="0.2"/>
    <row r="3615" ht="15.75" customHeight="1" x14ac:dyDescent="0.2"/>
    <row r="3616" ht="15.75" customHeight="1" x14ac:dyDescent="0.2"/>
    <row r="3617" ht="15.75" customHeight="1" x14ac:dyDescent="0.2"/>
    <row r="3618" ht="15.75" customHeight="1" x14ac:dyDescent="0.2"/>
    <row r="3619" ht="15.75" customHeight="1" x14ac:dyDescent="0.2"/>
    <row r="3620" ht="15.75" customHeight="1" x14ac:dyDescent="0.2"/>
    <row r="3621" ht="15.75" customHeight="1" x14ac:dyDescent="0.2"/>
    <row r="3622" ht="15.75" customHeight="1" x14ac:dyDescent="0.2"/>
    <row r="3623" ht="15.75" customHeight="1" x14ac:dyDescent="0.2"/>
    <row r="3624" ht="15.75" customHeight="1" x14ac:dyDescent="0.2"/>
    <row r="3625" ht="15.75" customHeight="1" x14ac:dyDescent="0.2"/>
    <row r="3626" ht="15.75" customHeight="1" x14ac:dyDescent="0.2"/>
    <row r="3627" ht="15.75" customHeight="1" x14ac:dyDescent="0.2"/>
    <row r="3628" ht="15.75" customHeight="1" x14ac:dyDescent="0.2"/>
    <row r="3629" ht="15.75" customHeight="1" x14ac:dyDescent="0.2"/>
    <row r="3630" ht="15.75" customHeight="1" x14ac:dyDescent="0.2"/>
    <row r="3631" ht="15.75" customHeight="1" x14ac:dyDescent="0.2"/>
    <row r="3632" ht="15.75" customHeight="1" x14ac:dyDescent="0.2"/>
    <row r="3633" ht="15.75" customHeight="1" x14ac:dyDescent="0.2"/>
    <row r="3634" ht="15.75" customHeight="1" x14ac:dyDescent="0.2"/>
    <row r="3635" ht="15.75" customHeight="1" x14ac:dyDescent="0.2"/>
    <row r="3636" ht="15.75" customHeight="1" x14ac:dyDescent="0.2"/>
    <row r="3637" ht="15.75" customHeight="1" x14ac:dyDescent="0.2"/>
    <row r="3638" ht="15.75" customHeight="1" x14ac:dyDescent="0.2"/>
    <row r="3639" ht="15.75" customHeight="1" x14ac:dyDescent="0.2"/>
    <row r="3640" ht="15.75" customHeight="1" x14ac:dyDescent="0.2"/>
    <row r="3641" ht="15.75" customHeight="1" x14ac:dyDescent="0.2"/>
    <row r="3642" ht="15.75" customHeight="1" x14ac:dyDescent="0.2"/>
    <row r="3643" ht="15.75" customHeight="1" x14ac:dyDescent="0.2"/>
    <row r="3644" ht="15.75" customHeight="1" x14ac:dyDescent="0.2"/>
    <row r="3645" ht="15.75" customHeight="1" x14ac:dyDescent="0.2"/>
    <row r="3646" ht="15.75" customHeight="1" x14ac:dyDescent="0.2"/>
    <row r="3647" ht="15.75" customHeight="1" x14ac:dyDescent="0.2"/>
    <row r="3648" ht="15.75" customHeight="1" x14ac:dyDescent="0.2"/>
    <row r="3649" ht="15.75" customHeight="1" x14ac:dyDescent="0.2"/>
    <row r="3650" ht="15.75" customHeight="1" x14ac:dyDescent="0.2"/>
    <row r="3651" ht="15.75" customHeight="1" x14ac:dyDescent="0.2"/>
    <row r="3652" ht="15.75" customHeight="1" x14ac:dyDescent="0.2"/>
    <row r="3653" ht="15.75" customHeight="1" x14ac:dyDescent="0.2"/>
    <row r="3654" ht="15.75" customHeight="1" x14ac:dyDescent="0.2"/>
    <row r="3655" ht="15.75" customHeight="1" x14ac:dyDescent="0.2"/>
    <row r="3656" ht="15.75" customHeight="1" x14ac:dyDescent="0.2"/>
    <row r="3657" ht="15.75" customHeight="1" x14ac:dyDescent="0.2"/>
    <row r="3658" ht="15.75" customHeight="1" x14ac:dyDescent="0.2"/>
    <row r="3659" ht="15.75" customHeight="1" x14ac:dyDescent="0.2"/>
    <row r="3660" ht="15.75" customHeight="1" x14ac:dyDescent="0.2"/>
    <row r="3661" ht="15.75" customHeight="1" x14ac:dyDescent="0.2"/>
    <row r="3662" ht="15.75" customHeight="1" x14ac:dyDescent="0.2"/>
    <row r="3663" ht="15.75" customHeight="1" x14ac:dyDescent="0.2"/>
    <row r="3664" ht="15.75" customHeight="1" x14ac:dyDescent="0.2"/>
    <row r="3665" ht="15.75" customHeight="1" x14ac:dyDescent="0.2"/>
    <row r="3666" ht="15.75" customHeight="1" x14ac:dyDescent="0.2"/>
    <row r="3667" ht="15.75" customHeight="1" x14ac:dyDescent="0.2"/>
    <row r="3668" ht="15.75" customHeight="1" x14ac:dyDescent="0.2"/>
    <row r="3669" ht="15.75" customHeight="1" x14ac:dyDescent="0.2"/>
    <row r="3670" ht="15.75" customHeight="1" x14ac:dyDescent="0.2"/>
    <row r="3671" ht="15.75" customHeight="1" x14ac:dyDescent="0.2"/>
    <row r="3672" ht="15.75" customHeight="1" x14ac:dyDescent="0.2"/>
    <row r="3673" ht="15.75" customHeight="1" x14ac:dyDescent="0.2"/>
    <row r="3674" ht="15.75" customHeight="1" x14ac:dyDescent="0.2"/>
    <row r="3675" ht="15.75" customHeight="1" x14ac:dyDescent="0.2"/>
    <row r="3676" ht="15.75" customHeight="1" x14ac:dyDescent="0.2"/>
    <row r="3677" ht="15.75" customHeight="1" x14ac:dyDescent="0.2"/>
    <row r="3678" ht="15.75" customHeight="1" x14ac:dyDescent="0.2"/>
    <row r="3679" ht="15.75" customHeight="1" x14ac:dyDescent="0.2"/>
    <row r="3680" ht="15.75" customHeight="1" x14ac:dyDescent="0.2"/>
    <row r="3681" ht="15.75" customHeight="1" x14ac:dyDescent="0.2"/>
    <row r="3682" ht="15.75" customHeight="1" x14ac:dyDescent="0.2"/>
    <row r="3683" ht="15.75" customHeight="1" x14ac:dyDescent="0.2"/>
    <row r="3684" ht="15.75" customHeight="1" x14ac:dyDescent="0.2"/>
    <row r="3685" ht="15.75" customHeight="1" x14ac:dyDescent="0.2"/>
    <row r="3686" ht="15.75" customHeight="1" x14ac:dyDescent="0.2"/>
    <row r="3687" ht="15.75" customHeight="1" x14ac:dyDescent="0.2"/>
    <row r="3688" ht="15.75" customHeight="1" x14ac:dyDescent="0.2"/>
    <row r="3689" ht="15.75" customHeight="1" x14ac:dyDescent="0.2"/>
    <row r="3690" ht="15.75" customHeight="1" x14ac:dyDescent="0.2"/>
    <row r="3691" ht="15.75" customHeight="1" x14ac:dyDescent="0.2"/>
    <row r="3692" ht="15.75" customHeight="1" x14ac:dyDescent="0.2"/>
    <row r="3693" ht="15.75" customHeight="1" x14ac:dyDescent="0.2"/>
    <row r="3694" ht="15.75" customHeight="1" x14ac:dyDescent="0.2"/>
    <row r="3695" ht="15.75" customHeight="1" x14ac:dyDescent="0.2"/>
    <row r="3696" ht="15.75" customHeight="1" x14ac:dyDescent="0.2"/>
    <row r="3697" ht="15.75" customHeight="1" x14ac:dyDescent="0.2"/>
    <row r="3698" ht="15.75" customHeight="1" x14ac:dyDescent="0.2"/>
    <row r="3699" ht="15.75" customHeight="1" x14ac:dyDescent="0.2"/>
    <row r="3700" ht="15.75" customHeight="1" x14ac:dyDescent="0.2"/>
    <row r="3701" ht="15.75" customHeight="1" x14ac:dyDescent="0.2"/>
    <row r="3702" ht="15.75" customHeight="1" x14ac:dyDescent="0.2"/>
    <row r="3703" ht="15.75" customHeight="1" x14ac:dyDescent="0.2"/>
    <row r="3704" ht="15.75" customHeight="1" x14ac:dyDescent="0.2"/>
    <row r="3705" ht="15.75" customHeight="1" x14ac:dyDescent="0.2"/>
    <row r="3706" ht="15.75" customHeight="1" x14ac:dyDescent="0.2"/>
    <row r="3707" ht="15.75" customHeight="1" x14ac:dyDescent="0.2"/>
    <row r="3708" ht="15.75" customHeight="1" x14ac:dyDescent="0.2"/>
    <row r="3709" ht="15.75" customHeight="1" x14ac:dyDescent="0.2"/>
    <row r="3710" ht="15.75" customHeight="1" x14ac:dyDescent="0.2"/>
    <row r="3711" ht="15.75" customHeight="1" x14ac:dyDescent="0.2"/>
    <row r="3712" ht="15.75" customHeight="1" x14ac:dyDescent="0.2"/>
    <row r="3713" ht="15.75" customHeight="1" x14ac:dyDescent="0.2"/>
    <row r="3714" ht="15.75" customHeight="1" x14ac:dyDescent="0.2"/>
    <row r="3715" ht="15.75" customHeight="1" x14ac:dyDescent="0.2"/>
    <row r="3716" ht="15.75" customHeight="1" x14ac:dyDescent="0.2"/>
    <row r="3717" ht="15.75" customHeight="1" x14ac:dyDescent="0.2"/>
    <row r="3718" ht="15.75" customHeight="1" x14ac:dyDescent="0.2"/>
    <row r="3719" ht="15.75" customHeight="1" x14ac:dyDescent="0.2"/>
    <row r="3720" ht="15.75" customHeight="1" x14ac:dyDescent="0.2"/>
    <row r="3721" ht="15.75" customHeight="1" x14ac:dyDescent="0.2"/>
    <row r="3722" ht="15.75" customHeight="1" x14ac:dyDescent="0.2"/>
    <row r="3723" ht="15.75" customHeight="1" x14ac:dyDescent="0.2"/>
    <row r="3724" ht="15.75" customHeight="1" x14ac:dyDescent="0.2"/>
    <row r="3725" ht="15.75" customHeight="1" x14ac:dyDescent="0.2"/>
    <row r="3726" ht="15.75" customHeight="1" x14ac:dyDescent="0.2"/>
    <row r="3727" ht="15.75" customHeight="1" x14ac:dyDescent="0.2"/>
    <row r="3728" ht="15.75" customHeight="1" x14ac:dyDescent="0.2"/>
    <row r="3729" ht="15.75" customHeight="1" x14ac:dyDescent="0.2"/>
    <row r="3730" ht="15.75" customHeight="1" x14ac:dyDescent="0.2"/>
    <row r="3731" ht="15.75" customHeight="1" x14ac:dyDescent="0.2"/>
    <row r="3732" ht="15.75" customHeight="1" x14ac:dyDescent="0.2"/>
    <row r="3733" ht="15.75" customHeight="1" x14ac:dyDescent="0.2"/>
    <row r="3734" ht="15.75" customHeight="1" x14ac:dyDescent="0.2"/>
    <row r="3735" ht="15.75" customHeight="1" x14ac:dyDescent="0.2"/>
    <row r="3736" ht="15.75" customHeight="1" x14ac:dyDescent="0.2"/>
    <row r="3737" ht="15.75" customHeight="1" x14ac:dyDescent="0.2"/>
    <row r="3738" ht="15.75" customHeight="1" x14ac:dyDescent="0.2"/>
    <row r="3739" ht="15.75" customHeight="1" x14ac:dyDescent="0.2"/>
    <row r="3740" ht="15.75" customHeight="1" x14ac:dyDescent="0.2"/>
    <row r="3741" ht="15.75" customHeight="1" x14ac:dyDescent="0.2"/>
    <row r="3742" ht="15.75" customHeight="1" x14ac:dyDescent="0.2"/>
    <row r="3743" ht="15.75" customHeight="1" x14ac:dyDescent="0.2"/>
    <row r="3744" ht="15.75" customHeight="1" x14ac:dyDescent="0.2"/>
    <row r="3745" ht="15.75" customHeight="1" x14ac:dyDescent="0.2"/>
    <row r="3746" ht="15.75" customHeight="1" x14ac:dyDescent="0.2"/>
    <row r="3747" ht="15.75" customHeight="1" x14ac:dyDescent="0.2"/>
    <row r="3748" ht="15.75" customHeight="1" x14ac:dyDescent="0.2"/>
    <row r="3749" ht="15.75" customHeight="1" x14ac:dyDescent="0.2"/>
    <row r="3750" ht="15.75" customHeight="1" x14ac:dyDescent="0.2"/>
    <row r="3751" ht="15.75" customHeight="1" x14ac:dyDescent="0.2"/>
    <row r="3752" ht="15.75" customHeight="1" x14ac:dyDescent="0.2"/>
    <row r="3753" ht="15.75" customHeight="1" x14ac:dyDescent="0.2"/>
    <row r="3754" ht="15.75" customHeight="1" x14ac:dyDescent="0.2"/>
    <row r="3755" ht="15.75" customHeight="1" x14ac:dyDescent="0.2"/>
    <row r="3756" ht="15.75" customHeight="1" x14ac:dyDescent="0.2"/>
    <row r="3757" ht="15.75" customHeight="1" x14ac:dyDescent="0.2"/>
    <row r="3758" ht="15.75" customHeight="1" x14ac:dyDescent="0.2"/>
    <row r="3759" ht="15.75" customHeight="1" x14ac:dyDescent="0.2"/>
    <row r="3760" ht="15.75" customHeight="1" x14ac:dyDescent="0.2"/>
    <row r="3761" ht="15.75" customHeight="1" x14ac:dyDescent="0.2"/>
    <row r="3762" ht="15.75" customHeight="1" x14ac:dyDescent="0.2"/>
    <row r="3763" ht="15.75" customHeight="1" x14ac:dyDescent="0.2"/>
    <row r="3764" ht="15.75" customHeight="1" x14ac:dyDescent="0.2"/>
    <row r="3765" ht="15.75" customHeight="1" x14ac:dyDescent="0.2"/>
    <row r="3766" ht="15.75" customHeight="1" x14ac:dyDescent="0.2"/>
    <row r="3767" ht="15.75" customHeight="1" x14ac:dyDescent="0.2"/>
    <row r="3768" ht="15.75" customHeight="1" x14ac:dyDescent="0.2"/>
    <row r="3769" ht="15.75" customHeight="1" x14ac:dyDescent="0.2"/>
    <row r="3770" ht="15.75" customHeight="1" x14ac:dyDescent="0.2"/>
    <row r="3771" ht="15.75" customHeight="1" x14ac:dyDescent="0.2"/>
    <row r="3772" ht="15.75" customHeight="1" x14ac:dyDescent="0.2"/>
    <row r="3773" ht="15.75" customHeight="1" x14ac:dyDescent="0.2"/>
    <row r="3774" ht="15.75" customHeight="1" x14ac:dyDescent="0.2"/>
    <row r="3775" ht="15.75" customHeight="1" x14ac:dyDescent="0.2"/>
    <row r="3776" ht="15.75" customHeight="1" x14ac:dyDescent="0.2"/>
    <row r="3777" ht="15.75" customHeight="1" x14ac:dyDescent="0.2"/>
    <row r="3778" ht="15.75" customHeight="1" x14ac:dyDescent="0.2"/>
    <row r="3779" ht="15.75" customHeight="1" x14ac:dyDescent="0.2"/>
    <row r="3780" ht="15.75" customHeight="1" x14ac:dyDescent="0.2"/>
    <row r="3781" ht="15.75" customHeight="1" x14ac:dyDescent="0.2"/>
    <row r="3782" ht="15.75" customHeight="1" x14ac:dyDescent="0.2"/>
    <row r="3783" ht="15.75" customHeight="1" x14ac:dyDescent="0.2"/>
    <row r="3784" ht="15.75" customHeight="1" x14ac:dyDescent="0.2"/>
    <row r="3785" ht="15.75" customHeight="1" x14ac:dyDescent="0.2"/>
    <row r="3786" ht="15.75" customHeight="1" x14ac:dyDescent="0.2"/>
    <row r="3787" ht="15.75" customHeight="1" x14ac:dyDescent="0.2"/>
    <row r="3788" ht="15.75" customHeight="1" x14ac:dyDescent="0.2"/>
    <row r="3789" ht="15.75" customHeight="1" x14ac:dyDescent="0.2"/>
    <row r="3790" ht="15.75" customHeight="1" x14ac:dyDescent="0.2"/>
    <row r="3791" ht="15.75" customHeight="1" x14ac:dyDescent="0.2"/>
    <row r="3792" ht="15.75" customHeight="1" x14ac:dyDescent="0.2"/>
    <row r="3793" ht="15.75" customHeight="1" x14ac:dyDescent="0.2"/>
    <row r="3794" ht="15.75" customHeight="1" x14ac:dyDescent="0.2"/>
    <row r="3795" ht="15.75" customHeight="1" x14ac:dyDescent="0.2"/>
    <row r="3796" ht="15.75" customHeight="1" x14ac:dyDescent="0.2"/>
    <row r="3797" ht="15.75" customHeight="1" x14ac:dyDescent="0.2"/>
    <row r="3798" ht="15.75" customHeight="1" x14ac:dyDescent="0.2"/>
    <row r="3799" ht="15.75" customHeight="1" x14ac:dyDescent="0.2"/>
    <row r="3800" ht="15.75" customHeight="1" x14ac:dyDescent="0.2"/>
    <row r="3801" ht="15.75" customHeight="1" x14ac:dyDescent="0.2"/>
    <row r="3802" ht="15.75" customHeight="1" x14ac:dyDescent="0.2"/>
    <row r="3803" ht="15.75" customHeight="1" x14ac:dyDescent="0.2"/>
    <row r="3804" ht="15.75" customHeight="1" x14ac:dyDescent="0.2"/>
    <row r="3805" ht="15.75" customHeight="1" x14ac:dyDescent="0.2"/>
    <row r="3806" ht="15.75" customHeight="1" x14ac:dyDescent="0.2"/>
    <row r="3807" ht="15.75" customHeight="1" x14ac:dyDescent="0.2"/>
    <row r="3808" ht="15.75" customHeight="1" x14ac:dyDescent="0.2"/>
    <row r="3809" ht="15.75" customHeight="1" x14ac:dyDescent="0.2"/>
    <row r="3810" ht="15.75" customHeight="1" x14ac:dyDescent="0.2"/>
    <row r="3811" ht="15.75" customHeight="1" x14ac:dyDescent="0.2"/>
    <row r="3812" ht="15.75" customHeight="1" x14ac:dyDescent="0.2"/>
    <row r="3813" ht="15.75" customHeight="1" x14ac:dyDescent="0.2"/>
    <row r="3814" ht="15.75" customHeight="1" x14ac:dyDescent="0.2"/>
    <row r="3815" ht="15.75" customHeight="1" x14ac:dyDescent="0.2"/>
    <row r="3816" ht="15.75" customHeight="1" x14ac:dyDescent="0.2"/>
    <row r="3817" ht="15.75" customHeight="1" x14ac:dyDescent="0.2"/>
    <row r="3818" ht="15.75" customHeight="1" x14ac:dyDescent="0.2"/>
    <row r="3819" ht="15.75" customHeight="1" x14ac:dyDescent="0.2"/>
    <row r="3820" ht="15.75" customHeight="1" x14ac:dyDescent="0.2"/>
    <row r="3821" ht="15.75" customHeight="1" x14ac:dyDescent="0.2"/>
    <row r="3822" ht="15.75" customHeight="1" x14ac:dyDescent="0.2"/>
    <row r="3823" ht="15.75" customHeight="1" x14ac:dyDescent="0.2"/>
    <row r="3824" ht="15.75" customHeight="1" x14ac:dyDescent="0.2"/>
    <row r="3825" ht="15.75" customHeight="1" x14ac:dyDescent="0.2"/>
    <row r="3826" ht="15.75" customHeight="1" x14ac:dyDescent="0.2"/>
    <row r="3827" ht="15.75" customHeight="1" x14ac:dyDescent="0.2"/>
    <row r="3828" ht="15.75" customHeight="1" x14ac:dyDescent="0.2"/>
    <row r="3829" ht="15.75" customHeight="1" x14ac:dyDescent="0.2"/>
    <row r="3830" ht="15.75" customHeight="1" x14ac:dyDescent="0.2"/>
    <row r="3831" ht="15.75" customHeight="1" x14ac:dyDescent="0.2"/>
    <row r="3832" ht="15.75" customHeight="1" x14ac:dyDescent="0.2"/>
    <row r="3833" ht="15.75" customHeight="1" x14ac:dyDescent="0.2"/>
    <row r="3834" ht="15.75" customHeight="1" x14ac:dyDescent="0.2"/>
    <row r="3835" ht="15.75" customHeight="1" x14ac:dyDescent="0.2"/>
    <row r="3836" ht="15.75" customHeight="1" x14ac:dyDescent="0.2"/>
    <row r="3837" ht="15.75" customHeight="1" x14ac:dyDescent="0.2"/>
    <row r="3838" ht="15.75" customHeight="1" x14ac:dyDescent="0.2"/>
    <row r="3839" ht="15.75" customHeight="1" x14ac:dyDescent="0.2"/>
    <row r="3840" ht="15.75" customHeight="1" x14ac:dyDescent="0.2"/>
    <row r="3841" ht="15.75" customHeight="1" x14ac:dyDescent="0.2"/>
    <row r="3842" ht="15.75" customHeight="1" x14ac:dyDescent="0.2"/>
    <row r="3843" ht="15.75" customHeight="1" x14ac:dyDescent="0.2"/>
    <row r="3844" ht="15.75" customHeight="1" x14ac:dyDescent="0.2"/>
    <row r="3845" ht="15.75" customHeight="1" x14ac:dyDescent="0.2"/>
    <row r="3846" ht="15.75" customHeight="1" x14ac:dyDescent="0.2"/>
    <row r="3847" ht="15.75" customHeight="1" x14ac:dyDescent="0.2"/>
    <row r="3848" ht="15.75" customHeight="1" x14ac:dyDescent="0.2"/>
    <row r="3849" ht="15.75" customHeight="1" x14ac:dyDescent="0.2"/>
    <row r="3850" ht="15.75" customHeight="1" x14ac:dyDescent="0.2"/>
    <row r="3851" ht="15.75" customHeight="1" x14ac:dyDescent="0.2"/>
    <row r="3852" ht="15.75" customHeight="1" x14ac:dyDescent="0.2"/>
    <row r="3853" ht="15.75" customHeight="1" x14ac:dyDescent="0.2"/>
    <row r="3854" ht="15.75" customHeight="1" x14ac:dyDescent="0.2"/>
    <row r="3855" ht="15.75" customHeight="1" x14ac:dyDescent="0.2"/>
    <row r="3856" ht="15.75" customHeight="1" x14ac:dyDescent="0.2"/>
    <row r="3857" ht="15.75" customHeight="1" x14ac:dyDescent="0.2"/>
    <row r="3858" ht="15.75" customHeight="1" x14ac:dyDescent="0.2"/>
    <row r="3859" ht="15.75" customHeight="1" x14ac:dyDescent="0.2"/>
    <row r="3860" ht="15.75" customHeight="1" x14ac:dyDescent="0.2"/>
    <row r="3861" ht="15.75" customHeight="1" x14ac:dyDescent="0.2"/>
    <row r="3862" ht="15.75" customHeight="1" x14ac:dyDescent="0.2"/>
    <row r="3863" ht="15.75" customHeight="1" x14ac:dyDescent="0.2"/>
    <row r="3864" ht="15.75" customHeight="1" x14ac:dyDescent="0.2"/>
    <row r="3865" ht="15.75" customHeight="1" x14ac:dyDescent="0.2"/>
    <row r="3866" ht="15.75" customHeight="1" x14ac:dyDescent="0.2"/>
    <row r="3867" ht="15.75" customHeight="1" x14ac:dyDescent="0.2"/>
    <row r="3868" ht="15.75" customHeight="1" x14ac:dyDescent="0.2"/>
    <row r="3869" ht="15.75" customHeight="1" x14ac:dyDescent="0.2"/>
    <row r="3870" ht="15.75" customHeight="1" x14ac:dyDescent="0.2"/>
    <row r="3871" ht="15.75" customHeight="1" x14ac:dyDescent="0.2"/>
    <row r="3872" ht="15.75" customHeight="1" x14ac:dyDescent="0.2"/>
    <row r="3873" ht="15.75" customHeight="1" x14ac:dyDescent="0.2"/>
    <row r="3874" ht="15.75" customHeight="1" x14ac:dyDescent="0.2"/>
    <row r="3875" ht="15.75" customHeight="1" x14ac:dyDescent="0.2"/>
    <row r="3876" ht="15.75" customHeight="1" x14ac:dyDescent="0.2"/>
    <row r="3877" ht="15.75" customHeight="1" x14ac:dyDescent="0.2"/>
    <row r="3878" ht="15.75" customHeight="1" x14ac:dyDescent="0.2"/>
    <row r="3879" ht="15.75" customHeight="1" x14ac:dyDescent="0.2"/>
    <row r="3880" ht="15.75" customHeight="1" x14ac:dyDescent="0.2"/>
    <row r="3881" ht="15.75" customHeight="1" x14ac:dyDescent="0.2"/>
    <row r="3882" ht="15.75" customHeight="1" x14ac:dyDescent="0.2"/>
    <row r="3883" ht="15.75" customHeight="1" x14ac:dyDescent="0.2"/>
    <row r="3884" ht="15.75" customHeight="1" x14ac:dyDescent="0.2"/>
    <row r="3885" ht="15.75" customHeight="1" x14ac:dyDescent="0.2"/>
    <row r="3886" ht="15.75" customHeight="1" x14ac:dyDescent="0.2"/>
    <row r="3887" ht="15.75" customHeight="1" x14ac:dyDescent="0.2"/>
    <row r="3888" ht="15.75" customHeight="1" x14ac:dyDescent="0.2"/>
    <row r="3889" ht="15.75" customHeight="1" x14ac:dyDescent="0.2"/>
    <row r="3890" ht="15.75" customHeight="1" x14ac:dyDescent="0.2"/>
    <row r="3891" ht="15.75" customHeight="1" x14ac:dyDescent="0.2"/>
    <row r="3892" ht="15.75" customHeight="1" x14ac:dyDescent="0.2"/>
    <row r="3893" ht="15.75" customHeight="1" x14ac:dyDescent="0.2"/>
    <row r="3894" ht="15.75" customHeight="1" x14ac:dyDescent="0.2"/>
    <row r="3895" ht="15.75" customHeight="1" x14ac:dyDescent="0.2"/>
    <row r="3896" ht="15.75" customHeight="1" x14ac:dyDescent="0.2"/>
    <row r="3897" ht="15.75" customHeight="1" x14ac:dyDescent="0.2"/>
    <row r="3898" ht="15.75" customHeight="1" x14ac:dyDescent="0.2"/>
    <row r="3899" ht="15.75" customHeight="1" x14ac:dyDescent="0.2"/>
    <row r="3900" ht="15.75" customHeight="1" x14ac:dyDescent="0.2"/>
    <row r="3901" ht="15.75" customHeight="1" x14ac:dyDescent="0.2"/>
    <row r="3902" ht="15.75" customHeight="1" x14ac:dyDescent="0.2"/>
    <row r="3903" ht="15.75" customHeight="1" x14ac:dyDescent="0.2"/>
    <row r="3904" ht="15.75" customHeight="1" x14ac:dyDescent="0.2"/>
    <row r="3905" ht="15.75" customHeight="1" x14ac:dyDescent="0.2"/>
    <row r="3906" ht="15.75" customHeight="1" x14ac:dyDescent="0.2"/>
    <row r="3907" ht="15.75" customHeight="1" x14ac:dyDescent="0.2"/>
    <row r="3908" ht="15.75" customHeight="1" x14ac:dyDescent="0.2"/>
    <row r="3909" ht="15.75" customHeight="1" x14ac:dyDescent="0.2"/>
    <row r="3910" ht="15.75" customHeight="1" x14ac:dyDescent="0.2"/>
    <row r="3911" ht="15.75" customHeight="1" x14ac:dyDescent="0.2"/>
    <row r="3912" ht="15.75" customHeight="1" x14ac:dyDescent="0.2"/>
    <row r="3913" ht="15.75" customHeight="1" x14ac:dyDescent="0.2"/>
    <row r="3914" ht="15.75" customHeight="1" x14ac:dyDescent="0.2"/>
    <row r="3915" ht="15.75" customHeight="1" x14ac:dyDescent="0.2"/>
    <row r="3916" ht="15.75" customHeight="1" x14ac:dyDescent="0.2"/>
    <row r="3917" ht="15.75" customHeight="1" x14ac:dyDescent="0.2"/>
    <row r="3918" ht="15.75" customHeight="1" x14ac:dyDescent="0.2"/>
    <row r="3919" ht="15.75" customHeight="1" x14ac:dyDescent="0.2"/>
    <row r="3920" ht="15.75" customHeight="1" x14ac:dyDescent="0.2"/>
    <row r="3921" ht="15.75" customHeight="1" x14ac:dyDescent="0.2"/>
    <row r="3922" ht="15.75" customHeight="1" x14ac:dyDescent="0.2"/>
    <row r="3923" ht="15.75" customHeight="1" x14ac:dyDescent="0.2"/>
    <row r="3924" ht="15.75" customHeight="1" x14ac:dyDescent="0.2"/>
    <row r="3925" ht="15.75" customHeight="1" x14ac:dyDescent="0.2"/>
    <row r="3926" ht="15.75" customHeight="1" x14ac:dyDescent="0.2"/>
    <row r="3927" ht="15.75" customHeight="1" x14ac:dyDescent="0.2"/>
    <row r="3928" ht="15.75" customHeight="1" x14ac:dyDescent="0.2"/>
    <row r="3929" ht="15.75" customHeight="1" x14ac:dyDescent="0.2"/>
    <row r="3930" ht="15.75" customHeight="1" x14ac:dyDescent="0.2"/>
    <row r="3931" ht="15.75" customHeight="1" x14ac:dyDescent="0.2"/>
    <row r="3932" ht="15.75" customHeight="1" x14ac:dyDescent="0.2"/>
    <row r="3933" ht="15.75" customHeight="1" x14ac:dyDescent="0.2"/>
    <row r="3934" ht="15.75" customHeight="1" x14ac:dyDescent="0.2"/>
    <row r="3935" ht="15.75" customHeight="1" x14ac:dyDescent="0.2"/>
    <row r="3936" ht="15.75" customHeight="1" x14ac:dyDescent="0.2"/>
    <row r="3937" ht="15.75" customHeight="1" x14ac:dyDescent="0.2"/>
    <row r="3938" ht="15.75" customHeight="1" x14ac:dyDescent="0.2"/>
    <row r="3939" ht="15.75" customHeight="1" x14ac:dyDescent="0.2"/>
    <row r="3940" ht="15.75" customHeight="1" x14ac:dyDescent="0.2"/>
    <row r="3941" ht="15.75" customHeight="1" x14ac:dyDescent="0.2"/>
    <row r="3942" ht="15.75" customHeight="1" x14ac:dyDescent="0.2"/>
    <row r="3943" ht="15.75" customHeight="1" x14ac:dyDescent="0.2"/>
    <row r="3944" ht="15.75" customHeight="1" x14ac:dyDescent="0.2"/>
    <row r="3945" ht="15.75" customHeight="1" x14ac:dyDescent="0.2"/>
    <row r="3946" ht="15.75" customHeight="1" x14ac:dyDescent="0.2"/>
    <row r="3947" ht="15.75" customHeight="1" x14ac:dyDescent="0.2"/>
    <row r="3948" ht="15.75" customHeight="1" x14ac:dyDescent="0.2"/>
    <row r="3949" ht="15.75" customHeight="1" x14ac:dyDescent="0.2"/>
    <row r="3950" ht="15.75" customHeight="1" x14ac:dyDescent="0.2"/>
    <row r="3951" ht="15.75" customHeight="1" x14ac:dyDescent="0.2"/>
    <row r="3952" ht="15.75" customHeight="1" x14ac:dyDescent="0.2"/>
    <row r="3953" ht="15.75" customHeight="1" x14ac:dyDescent="0.2"/>
    <row r="3954" ht="15.75" customHeight="1" x14ac:dyDescent="0.2"/>
    <row r="3955" ht="15.75" customHeight="1" x14ac:dyDescent="0.2"/>
    <row r="3956" ht="15.75" customHeight="1" x14ac:dyDescent="0.2"/>
    <row r="3957" ht="15.75" customHeight="1" x14ac:dyDescent="0.2"/>
    <row r="3958" ht="15.75" customHeight="1" x14ac:dyDescent="0.2"/>
    <row r="3959" ht="15.75" customHeight="1" x14ac:dyDescent="0.2"/>
    <row r="3960" ht="15.75" customHeight="1" x14ac:dyDescent="0.2"/>
    <row r="3961" ht="15.75" customHeight="1" x14ac:dyDescent="0.2"/>
    <row r="3962" ht="15.75" customHeight="1" x14ac:dyDescent="0.2"/>
    <row r="3963" ht="15.75" customHeight="1" x14ac:dyDescent="0.2"/>
    <row r="3964" ht="15.75" customHeight="1" x14ac:dyDescent="0.2"/>
    <row r="3965" ht="15.75" customHeight="1" x14ac:dyDescent="0.2"/>
    <row r="3966" ht="15.75" customHeight="1" x14ac:dyDescent="0.2"/>
    <row r="3967" ht="15.75" customHeight="1" x14ac:dyDescent="0.2"/>
    <row r="3968" ht="15.75" customHeight="1" x14ac:dyDescent="0.2"/>
    <row r="3969" ht="15.75" customHeight="1" x14ac:dyDescent="0.2"/>
    <row r="3970" ht="15.75" customHeight="1" x14ac:dyDescent="0.2"/>
    <row r="3971" ht="15.75" customHeight="1" x14ac:dyDescent="0.2"/>
    <row r="3972" ht="15.75" customHeight="1" x14ac:dyDescent="0.2"/>
    <row r="3973" ht="15.75" customHeight="1" x14ac:dyDescent="0.2"/>
    <row r="3974" ht="15.75" customHeight="1" x14ac:dyDescent="0.2"/>
    <row r="3975" ht="15.75" customHeight="1" x14ac:dyDescent="0.2"/>
    <row r="3976" ht="15.75" customHeight="1" x14ac:dyDescent="0.2"/>
    <row r="3977" ht="15.75" customHeight="1" x14ac:dyDescent="0.2"/>
    <row r="3978" ht="15.75" customHeight="1" x14ac:dyDescent="0.2"/>
    <row r="3979" ht="15.75" customHeight="1" x14ac:dyDescent="0.2"/>
    <row r="3980" ht="15.75" customHeight="1" x14ac:dyDescent="0.2"/>
    <row r="3981" ht="15.75" customHeight="1" x14ac:dyDescent="0.2"/>
    <row r="3982" ht="15.75" customHeight="1" x14ac:dyDescent="0.2"/>
    <row r="3983" ht="15.75" customHeight="1" x14ac:dyDescent="0.2"/>
    <row r="3984" ht="15.75" customHeight="1" x14ac:dyDescent="0.2"/>
    <row r="3985" ht="15.75" customHeight="1" x14ac:dyDescent="0.2"/>
    <row r="3986" ht="15.75" customHeight="1" x14ac:dyDescent="0.2"/>
    <row r="3987" ht="15.75" customHeight="1" x14ac:dyDescent="0.2"/>
    <row r="3988" ht="15.75" customHeight="1" x14ac:dyDescent="0.2"/>
    <row r="3989" ht="15.75" customHeight="1" x14ac:dyDescent="0.2"/>
    <row r="3990" ht="15.75" customHeight="1" x14ac:dyDescent="0.2"/>
    <row r="3991" ht="15.75" customHeight="1" x14ac:dyDescent="0.2"/>
    <row r="3992" ht="15.75" customHeight="1" x14ac:dyDescent="0.2"/>
    <row r="3993" ht="15.75" customHeight="1" x14ac:dyDescent="0.2"/>
    <row r="3994" ht="15.75" customHeight="1" x14ac:dyDescent="0.2"/>
    <row r="3995" ht="15.75" customHeight="1" x14ac:dyDescent="0.2"/>
    <row r="3996" ht="15.75" customHeight="1" x14ac:dyDescent="0.2"/>
    <row r="3997" ht="15.75" customHeight="1" x14ac:dyDescent="0.2"/>
    <row r="3998" ht="15.75" customHeight="1" x14ac:dyDescent="0.2"/>
    <row r="3999" ht="15.75" customHeight="1" x14ac:dyDescent="0.2"/>
    <row r="4000" ht="15.75" customHeight="1" x14ac:dyDescent="0.2"/>
    <row r="4001" ht="15.75" customHeight="1" x14ac:dyDescent="0.2"/>
    <row r="4002" ht="15.75" customHeight="1" x14ac:dyDescent="0.2"/>
    <row r="4003" ht="15.75" customHeight="1" x14ac:dyDescent="0.2"/>
    <row r="4004" ht="15.75" customHeight="1" x14ac:dyDescent="0.2"/>
    <row r="4005" ht="15.75" customHeight="1" x14ac:dyDescent="0.2"/>
    <row r="4006" ht="15.75" customHeight="1" x14ac:dyDescent="0.2"/>
    <row r="4007" ht="15.75" customHeight="1" x14ac:dyDescent="0.2"/>
    <row r="4008" ht="15.75" customHeight="1" x14ac:dyDescent="0.2"/>
    <row r="4009" ht="15.75" customHeight="1" x14ac:dyDescent="0.2"/>
    <row r="4010" ht="15.75" customHeight="1" x14ac:dyDescent="0.2"/>
    <row r="4011" ht="15.75" customHeight="1" x14ac:dyDescent="0.2"/>
    <row r="4012" ht="15.75" customHeight="1" x14ac:dyDescent="0.2"/>
    <row r="4013" ht="15.75" customHeight="1" x14ac:dyDescent="0.2"/>
    <row r="4014" ht="15.75" customHeight="1" x14ac:dyDescent="0.2"/>
    <row r="4015" ht="15.75" customHeight="1" x14ac:dyDescent="0.2"/>
    <row r="4016" ht="15.75" customHeight="1" x14ac:dyDescent="0.2"/>
    <row r="4017" ht="15.75" customHeight="1" x14ac:dyDescent="0.2"/>
    <row r="4018" ht="15.75" customHeight="1" x14ac:dyDescent="0.2"/>
    <row r="4019" ht="15.75" customHeight="1" x14ac:dyDescent="0.2"/>
    <row r="4020" ht="15.75" customHeight="1" x14ac:dyDescent="0.2"/>
    <row r="4021" ht="15.75" customHeight="1" x14ac:dyDescent="0.2"/>
    <row r="4022" ht="15.75" customHeight="1" x14ac:dyDescent="0.2"/>
    <row r="4023" ht="15.75" customHeight="1" x14ac:dyDescent="0.2"/>
    <row r="4024" ht="15.75" customHeight="1" x14ac:dyDescent="0.2"/>
    <row r="4025" ht="15.75" customHeight="1" x14ac:dyDescent="0.2"/>
    <row r="4026" ht="15.75" customHeight="1" x14ac:dyDescent="0.2"/>
    <row r="4027" ht="15.75" customHeight="1" x14ac:dyDescent="0.2"/>
    <row r="4028" ht="15.75" customHeight="1" x14ac:dyDescent="0.2"/>
    <row r="4029" ht="15.75" customHeight="1" x14ac:dyDescent="0.2"/>
    <row r="4030" ht="15.75" customHeight="1" x14ac:dyDescent="0.2"/>
    <row r="4031" ht="15.75" customHeight="1" x14ac:dyDescent="0.2"/>
    <row r="4032" ht="15.75" customHeight="1" x14ac:dyDescent="0.2"/>
    <row r="4033" ht="15.75" customHeight="1" x14ac:dyDescent="0.2"/>
    <row r="4034" ht="15.75" customHeight="1" x14ac:dyDescent="0.2"/>
    <row r="4035" ht="15.75" customHeight="1" x14ac:dyDescent="0.2"/>
    <row r="4036" ht="15.75" customHeight="1" x14ac:dyDescent="0.2"/>
    <row r="4037" ht="15.75" customHeight="1" x14ac:dyDescent="0.2"/>
    <row r="4038" ht="15.75" customHeight="1" x14ac:dyDescent="0.2"/>
    <row r="4039" ht="15.75" customHeight="1" x14ac:dyDescent="0.2"/>
    <row r="4040" ht="15.75" customHeight="1" x14ac:dyDescent="0.2"/>
    <row r="4041" ht="15.75" customHeight="1" x14ac:dyDescent="0.2"/>
    <row r="4042" ht="15.75" customHeight="1" x14ac:dyDescent="0.2"/>
    <row r="4043" ht="15.75" customHeight="1" x14ac:dyDescent="0.2"/>
    <row r="4044" ht="15.75" customHeight="1" x14ac:dyDescent="0.2"/>
    <row r="4045" ht="15.75" customHeight="1" x14ac:dyDescent="0.2"/>
    <row r="4046" ht="15.75" customHeight="1" x14ac:dyDescent="0.2"/>
    <row r="4047" ht="15.75" customHeight="1" x14ac:dyDescent="0.2"/>
    <row r="4048" ht="15.75" customHeight="1" x14ac:dyDescent="0.2"/>
    <row r="4049" ht="15.75" customHeight="1" x14ac:dyDescent="0.2"/>
    <row r="4050" ht="15.75" customHeight="1" x14ac:dyDescent="0.2"/>
    <row r="4051" ht="15.75" customHeight="1" x14ac:dyDescent="0.2"/>
    <row r="4052" ht="15.75" customHeight="1" x14ac:dyDescent="0.2"/>
    <row r="4053" ht="15.75" customHeight="1" x14ac:dyDescent="0.2"/>
    <row r="4054" ht="15.75" customHeight="1" x14ac:dyDescent="0.2"/>
    <row r="4055" ht="15.75" customHeight="1" x14ac:dyDescent="0.2"/>
    <row r="4056" ht="15.75" customHeight="1" x14ac:dyDescent="0.2"/>
    <row r="4057" ht="15.75" customHeight="1" x14ac:dyDescent="0.2"/>
    <row r="4058" ht="15.75" customHeight="1" x14ac:dyDescent="0.2"/>
    <row r="4059" ht="15.75" customHeight="1" x14ac:dyDescent="0.2"/>
    <row r="4060" ht="15.75" customHeight="1" x14ac:dyDescent="0.2"/>
    <row r="4061" ht="15.75" customHeight="1" x14ac:dyDescent="0.2"/>
    <row r="4062" ht="15.75" customHeight="1" x14ac:dyDescent="0.2"/>
    <row r="4063" ht="15.75" customHeight="1" x14ac:dyDescent="0.2"/>
    <row r="4064" ht="15.75" customHeight="1" x14ac:dyDescent="0.2"/>
    <row r="4065" ht="15.75" customHeight="1" x14ac:dyDescent="0.2"/>
    <row r="4066" ht="15.75" customHeight="1" x14ac:dyDescent="0.2"/>
    <row r="4067" ht="15.75" customHeight="1" x14ac:dyDescent="0.2"/>
    <row r="4068" ht="15.75" customHeight="1" x14ac:dyDescent="0.2"/>
    <row r="4069" ht="15.75" customHeight="1" x14ac:dyDescent="0.2"/>
    <row r="4070" ht="15.75" customHeight="1" x14ac:dyDescent="0.2"/>
    <row r="4071" ht="15.75" customHeight="1" x14ac:dyDescent="0.2"/>
    <row r="4072" ht="15.75" customHeight="1" x14ac:dyDescent="0.2"/>
    <row r="4073" ht="15.75" customHeight="1" x14ac:dyDescent="0.2"/>
    <row r="4074" ht="15.75" customHeight="1" x14ac:dyDescent="0.2"/>
    <row r="4075" ht="15.75" customHeight="1" x14ac:dyDescent="0.2"/>
    <row r="4076" ht="15.75" customHeight="1" x14ac:dyDescent="0.2"/>
    <row r="4077" ht="15.75" customHeight="1" x14ac:dyDescent="0.2"/>
    <row r="4078" ht="15.75" customHeight="1" x14ac:dyDescent="0.2"/>
    <row r="4079" ht="15.75" customHeight="1" x14ac:dyDescent="0.2"/>
    <row r="4080" ht="15.75" customHeight="1" x14ac:dyDescent="0.2"/>
    <row r="4081" ht="15.75" customHeight="1" x14ac:dyDescent="0.2"/>
    <row r="4082" ht="15.75" customHeight="1" x14ac:dyDescent="0.2"/>
    <row r="4083" ht="15.75" customHeight="1" x14ac:dyDescent="0.2"/>
    <row r="4084" ht="15.75" customHeight="1" x14ac:dyDescent="0.2"/>
    <row r="4085" ht="15.75" customHeight="1" x14ac:dyDescent="0.2"/>
    <row r="4086" ht="15.75" customHeight="1" x14ac:dyDescent="0.2"/>
    <row r="4087" ht="15.75" customHeight="1" x14ac:dyDescent="0.2"/>
    <row r="4088" ht="15.75" customHeight="1" x14ac:dyDescent="0.2"/>
    <row r="4089" ht="15.75" customHeight="1" x14ac:dyDescent="0.2"/>
    <row r="4090" ht="15.75" customHeight="1" x14ac:dyDescent="0.2"/>
    <row r="4091" ht="15.75" customHeight="1" x14ac:dyDescent="0.2"/>
    <row r="4092" ht="15.75" customHeight="1" x14ac:dyDescent="0.2"/>
    <row r="4093" ht="15.75" customHeight="1" x14ac:dyDescent="0.2"/>
    <row r="4094" ht="15.75" customHeight="1" x14ac:dyDescent="0.2"/>
    <row r="4095" ht="15.75" customHeight="1" x14ac:dyDescent="0.2"/>
    <row r="4096" ht="15.75" customHeight="1" x14ac:dyDescent="0.2"/>
    <row r="4097" ht="15.75" customHeight="1" x14ac:dyDescent="0.2"/>
    <row r="4098" ht="15.75" customHeight="1" x14ac:dyDescent="0.2"/>
    <row r="4099" ht="15.75" customHeight="1" x14ac:dyDescent="0.2"/>
    <row r="4100" ht="15.75" customHeight="1" x14ac:dyDescent="0.2"/>
    <row r="4101" ht="15.75" customHeight="1" x14ac:dyDescent="0.2"/>
    <row r="4102" ht="15.75" customHeight="1" x14ac:dyDescent="0.2"/>
    <row r="4103" ht="15.75" customHeight="1" x14ac:dyDescent="0.2"/>
    <row r="4104" ht="15.75" customHeight="1" x14ac:dyDescent="0.2"/>
    <row r="4105" ht="15.75" customHeight="1" x14ac:dyDescent="0.2"/>
    <row r="4106" ht="15.75" customHeight="1" x14ac:dyDescent="0.2"/>
    <row r="4107" ht="15.75" customHeight="1" x14ac:dyDescent="0.2"/>
    <row r="4108" ht="15.75" customHeight="1" x14ac:dyDescent="0.2"/>
    <row r="4109" ht="15.75" customHeight="1" x14ac:dyDescent="0.2"/>
    <row r="4110" ht="15.75" customHeight="1" x14ac:dyDescent="0.2"/>
    <row r="4111" ht="15.75" customHeight="1" x14ac:dyDescent="0.2"/>
    <row r="4112" ht="15.75" customHeight="1" x14ac:dyDescent="0.2"/>
    <row r="4113" ht="15.75" customHeight="1" x14ac:dyDescent="0.2"/>
    <row r="4114" ht="15.75" customHeight="1" x14ac:dyDescent="0.2"/>
    <row r="4115" ht="15.75" customHeight="1" x14ac:dyDescent="0.2"/>
    <row r="4116" ht="15.75" customHeight="1" x14ac:dyDescent="0.2"/>
    <row r="4117" ht="15.75" customHeight="1" x14ac:dyDescent="0.2"/>
    <row r="4118" ht="15.75" customHeight="1" x14ac:dyDescent="0.2"/>
    <row r="4119" ht="15.75" customHeight="1" x14ac:dyDescent="0.2"/>
    <row r="4120" ht="15.75" customHeight="1" x14ac:dyDescent="0.2"/>
    <row r="4121" ht="15.75" customHeight="1" x14ac:dyDescent="0.2"/>
    <row r="4122" ht="15.75" customHeight="1" x14ac:dyDescent="0.2"/>
    <row r="4123" ht="15.75" customHeight="1" x14ac:dyDescent="0.2"/>
    <row r="4124" ht="15.75" customHeight="1" x14ac:dyDescent="0.2"/>
    <row r="4125" ht="15.75" customHeight="1" x14ac:dyDescent="0.2"/>
    <row r="4126" ht="15.75" customHeight="1" x14ac:dyDescent="0.2"/>
    <row r="4127" ht="15.75" customHeight="1" x14ac:dyDescent="0.2"/>
    <row r="4128" ht="15.75" customHeight="1" x14ac:dyDescent="0.2"/>
    <row r="4129" ht="15.75" customHeight="1" x14ac:dyDescent="0.2"/>
    <row r="4130" ht="15.75" customHeight="1" x14ac:dyDescent="0.2"/>
    <row r="4131" ht="15.75" customHeight="1" x14ac:dyDescent="0.2"/>
    <row r="4132" ht="15.75" customHeight="1" x14ac:dyDescent="0.2"/>
    <row r="4133" ht="15.75" customHeight="1" x14ac:dyDescent="0.2"/>
    <row r="4134" ht="15.75" customHeight="1" x14ac:dyDescent="0.2"/>
    <row r="4135" ht="15.75" customHeight="1" x14ac:dyDescent="0.2"/>
    <row r="4136" ht="15.75" customHeight="1" x14ac:dyDescent="0.2"/>
    <row r="4137" ht="15.75" customHeight="1" x14ac:dyDescent="0.2"/>
    <row r="4138" ht="15.75" customHeight="1" x14ac:dyDescent="0.2"/>
    <row r="4139" ht="15.75" customHeight="1" x14ac:dyDescent="0.2"/>
    <row r="4140" ht="15.75" customHeight="1" x14ac:dyDescent="0.2"/>
    <row r="4141" ht="15.75" customHeight="1" x14ac:dyDescent="0.2"/>
    <row r="4142" ht="15.75" customHeight="1" x14ac:dyDescent="0.2"/>
    <row r="4143" ht="15.75" customHeight="1" x14ac:dyDescent="0.2"/>
    <row r="4144" ht="15.75" customHeight="1" x14ac:dyDescent="0.2"/>
    <row r="4145" ht="15.75" customHeight="1" x14ac:dyDescent="0.2"/>
    <row r="4146" ht="15.75" customHeight="1" x14ac:dyDescent="0.2"/>
    <row r="4147" ht="15.75" customHeight="1" x14ac:dyDescent="0.2"/>
    <row r="4148" ht="15.75" customHeight="1" x14ac:dyDescent="0.2"/>
    <row r="4149" ht="15.75" customHeight="1" x14ac:dyDescent="0.2"/>
    <row r="4150" ht="15.75" customHeight="1" x14ac:dyDescent="0.2"/>
    <row r="4151" ht="15.75" customHeight="1" x14ac:dyDescent="0.2"/>
    <row r="4152" ht="15.75" customHeight="1" x14ac:dyDescent="0.2"/>
    <row r="4153" ht="15.75" customHeight="1" x14ac:dyDescent="0.2"/>
    <row r="4154" ht="15.75" customHeight="1" x14ac:dyDescent="0.2"/>
    <row r="4155" ht="15.75" customHeight="1" x14ac:dyDescent="0.2"/>
    <row r="4156" ht="15.75" customHeight="1" x14ac:dyDescent="0.2"/>
    <row r="4157" ht="15.75" customHeight="1" x14ac:dyDescent="0.2"/>
    <row r="4158" ht="15.75" customHeight="1" x14ac:dyDescent="0.2"/>
    <row r="4159" ht="15.75" customHeight="1" x14ac:dyDescent="0.2"/>
    <row r="4160" ht="15.75" customHeight="1" x14ac:dyDescent="0.2"/>
    <row r="4161" ht="15.75" customHeight="1" x14ac:dyDescent="0.2"/>
    <row r="4162" ht="15.75" customHeight="1" x14ac:dyDescent="0.2"/>
    <row r="4163" ht="15.75" customHeight="1" x14ac:dyDescent="0.2"/>
    <row r="4164" ht="15.75" customHeight="1" x14ac:dyDescent="0.2"/>
    <row r="4165" ht="15.75" customHeight="1" x14ac:dyDescent="0.2"/>
    <row r="4166" ht="15.75" customHeight="1" x14ac:dyDescent="0.2"/>
    <row r="4167" ht="15.75" customHeight="1" x14ac:dyDescent="0.2"/>
    <row r="4168" ht="15.75" customHeight="1" x14ac:dyDescent="0.2"/>
    <row r="4169" ht="15.75" customHeight="1" x14ac:dyDescent="0.2"/>
    <row r="4170" ht="15.75" customHeight="1" x14ac:dyDescent="0.2"/>
    <row r="4171" ht="15.75" customHeight="1" x14ac:dyDescent="0.2"/>
    <row r="4172" ht="15.75" customHeight="1" x14ac:dyDescent="0.2"/>
    <row r="4173" ht="15.75" customHeight="1" x14ac:dyDescent="0.2"/>
    <row r="4174" ht="15.75" customHeight="1" x14ac:dyDescent="0.2"/>
    <row r="4175" ht="15.75" customHeight="1" x14ac:dyDescent="0.2"/>
    <row r="4176" ht="15.75" customHeight="1" x14ac:dyDescent="0.2"/>
    <row r="4177" ht="15.75" customHeight="1" x14ac:dyDescent="0.2"/>
    <row r="4178" ht="15.75" customHeight="1" x14ac:dyDescent="0.2"/>
    <row r="4179" ht="15.75" customHeight="1" x14ac:dyDescent="0.2"/>
    <row r="4180" ht="15.75" customHeight="1" x14ac:dyDescent="0.2"/>
    <row r="4181" ht="15.75" customHeight="1" x14ac:dyDescent="0.2"/>
    <row r="4182" ht="15.75" customHeight="1" x14ac:dyDescent="0.2"/>
    <row r="4183" ht="15.75" customHeight="1" x14ac:dyDescent="0.2"/>
    <row r="4184" ht="15.75" customHeight="1" x14ac:dyDescent="0.2"/>
    <row r="4185" ht="15.75" customHeight="1" x14ac:dyDescent="0.2"/>
    <row r="4186" ht="15.75" customHeight="1" x14ac:dyDescent="0.2"/>
    <row r="4187" ht="15.75" customHeight="1" x14ac:dyDescent="0.2"/>
    <row r="4188" ht="15.75" customHeight="1" x14ac:dyDescent="0.2"/>
    <row r="4189" ht="15.75" customHeight="1" x14ac:dyDescent="0.2"/>
    <row r="4190" ht="15.75" customHeight="1" x14ac:dyDescent="0.2"/>
    <row r="4191" ht="15.75" customHeight="1" x14ac:dyDescent="0.2"/>
    <row r="4192" ht="15.75" customHeight="1" x14ac:dyDescent="0.2"/>
    <row r="4193" ht="15.75" customHeight="1" x14ac:dyDescent="0.2"/>
    <row r="4194" ht="15.75" customHeight="1" x14ac:dyDescent="0.2"/>
    <row r="4195" ht="15.75" customHeight="1" x14ac:dyDescent="0.2"/>
    <row r="4196" ht="15.75" customHeight="1" x14ac:dyDescent="0.2"/>
    <row r="4197" ht="15.75" customHeight="1" x14ac:dyDescent="0.2"/>
    <row r="4198" ht="15.75" customHeight="1" x14ac:dyDescent="0.2"/>
    <row r="4199" ht="15.75" customHeight="1" x14ac:dyDescent="0.2"/>
    <row r="4200" ht="15.75" customHeight="1" x14ac:dyDescent="0.2"/>
    <row r="4201" ht="15.75" customHeight="1" x14ac:dyDescent="0.2"/>
    <row r="4202" ht="15.75" customHeight="1" x14ac:dyDescent="0.2"/>
    <row r="4203" ht="15.75" customHeight="1" x14ac:dyDescent="0.2"/>
    <row r="4204" ht="15.75" customHeight="1" x14ac:dyDescent="0.2"/>
    <row r="4205" ht="15.75" customHeight="1" x14ac:dyDescent="0.2"/>
    <row r="4206" ht="15.75" customHeight="1" x14ac:dyDescent="0.2"/>
    <row r="4207" ht="15.75" customHeight="1" x14ac:dyDescent="0.2"/>
    <row r="4208" ht="15.75" customHeight="1" x14ac:dyDescent="0.2"/>
    <row r="4209" ht="15.75" customHeight="1" x14ac:dyDescent="0.2"/>
    <row r="4210" ht="15.75" customHeight="1" x14ac:dyDescent="0.2"/>
    <row r="4211" ht="15.75" customHeight="1" x14ac:dyDescent="0.2"/>
    <row r="4212" ht="15.75" customHeight="1" x14ac:dyDescent="0.2"/>
    <row r="4213" ht="15.75" customHeight="1" x14ac:dyDescent="0.2"/>
    <row r="4214" ht="15.75" customHeight="1" x14ac:dyDescent="0.2"/>
    <row r="4215" ht="15.75" customHeight="1" x14ac:dyDescent="0.2"/>
    <row r="4216" ht="15.75" customHeight="1" x14ac:dyDescent="0.2"/>
    <row r="4217" ht="15.75" customHeight="1" x14ac:dyDescent="0.2"/>
    <row r="4218" ht="15.75" customHeight="1" x14ac:dyDescent="0.2"/>
    <row r="4219" ht="15.75" customHeight="1" x14ac:dyDescent="0.2"/>
    <row r="4220" ht="15.75" customHeight="1" x14ac:dyDescent="0.2"/>
    <row r="4221" ht="15.75" customHeight="1" x14ac:dyDescent="0.2"/>
    <row r="4222" ht="15.75" customHeight="1" x14ac:dyDescent="0.2"/>
    <row r="4223" ht="15.75" customHeight="1" x14ac:dyDescent="0.2"/>
    <row r="4224" ht="15.75" customHeight="1" x14ac:dyDescent="0.2"/>
    <row r="4225" ht="15.75" customHeight="1" x14ac:dyDescent="0.2"/>
    <row r="4226" ht="15.75" customHeight="1" x14ac:dyDescent="0.2"/>
    <row r="4227" ht="15.75" customHeight="1" x14ac:dyDescent="0.2"/>
    <row r="4228" ht="15.75" customHeight="1" x14ac:dyDescent="0.2"/>
    <row r="4229" ht="15.75" customHeight="1" x14ac:dyDescent="0.2"/>
    <row r="4230" ht="15.75" customHeight="1" x14ac:dyDescent="0.2"/>
    <row r="4231" ht="15.75" customHeight="1" x14ac:dyDescent="0.2"/>
    <row r="4232" ht="15.75" customHeight="1" x14ac:dyDescent="0.2"/>
    <row r="4233" ht="15.75" customHeight="1" x14ac:dyDescent="0.2"/>
    <row r="4234" ht="15.75" customHeight="1" x14ac:dyDescent="0.2"/>
    <row r="4235" ht="15.75" customHeight="1" x14ac:dyDescent="0.2"/>
    <row r="4236" ht="15.75" customHeight="1" x14ac:dyDescent="0.2"/>
    <row r="4237" ht="15.75" customHeight="1" x14ac:dyDescent="0.2"/>
    <row r="4238" ht="15.75" customHeight="1" x14ac:dyDescent="0.2"/>
    <row r="4239" ht="15.75" customHeight="1" x14ac:dyDescent="0.2"/>
    <row r="4240" ht="15.75" customHeight="1" x14ac:dyDescent="0.2"/>
    <row r="4241" ht="15.75" customHeight="1" x14ac:dyDescent="0.2"/>
    <row r="4242" ht="15.75" customHeight="1" x14ac:dyDescent="0.2"/>
    <row r="4243" ht="15.75" customHeight="1" x14ac:dyDescent="0.2"/>
    <row r="4244" ht="15.75" customHeight="1" x14ac:dyDescent="0.2"/>
    <row r="4245" ht="15.75" customHeight="1" x14ac:dyDescent="0.2"/>
    <row r="4246" ht="15.75" customHeight="1" x14ac:dyDescent="0.2"/>
    <row r="4247" ht="15.75" customHeight="1" x14ac:dyDescent="0.2"/>
    <row r="4248" ht="15.75" customHeight="1" x14ac:dyDescent="0.2"/>
    <row r="4249" ht="15.75" customHeight="1" x14ac:dyDescent="0.2"/>
    <row r="4250" ht="15.75" customHeight="1" x14ac:dyDescent="0.2"/>
    <row r="4251" ht="15.75" customHeight="1" x14ac:dyDescent="0.2"/>
    <row r="4252" ht="15.75" customHeight="1" x14ac:dyDescent="0.2"/>
    <row r="4253" ht="15.75" customHeight="1" x14ac:dyDescent="0.2"/>
    <row r="4254" ht="15.75" customHeight="1" x14ac:dyDescent="0.2"/>
    <row r="4255" ht="15.75" customHeight="1" x14ac:dyDescent="0.2"/>
    <row r="4256" ht="15.75" customHeight="1" x14ac:dyDescent="0.2"/>
    <row r="4257" ht="15.75" customHeight="1" x14ac:dyDescent="0.2"/>
    <row r="4258" ht="15.75" customHeight="1" x14ac:dyDescent="0.2"/>
    <row r="4259" ht="15.75" customHeight="1" x14ac:dyDescent="0.2"/>
    <row r="4260" ht="15.75" customHeight="1" x14ac:dyDescent="0.2"/>
    <row r="4261" ht="15.75" customHeight="1" x14ac:dyDescent="0.2"/>
    <row r="4262" ht="15.75" customHeight="1" x14ac:dyDescent="0.2"/>
    <row r="4263" ht="15.75" customHeight="1" x14ac:dyDescent="0.2"/>
    <row r="4264" ht="15.75" customHeight="1" x14ac:dyDescent="0.2"/>
    <row r="4265" ht="15.75" customHeight="1" x14ac:dyDescent="0.2"/>
    <row r="4266" ht="15.75" customHeight="1" x14ac:dyDescent="0.2"/>
    <row r="4267" ht="15.75" customHeight="1" x14ac:dyDescent="0.2"/>
    <row r="4268" ht="15.75" customHeight="1" x14ac:dyDescent="0.2"/>
    <row r="4269" ht="15.75" customHeight="1" x14ac:dyDescent="0.2"/>
    <row r="4270" ht="15.75" customHeight="1" x14ac:dyDescent="0.2"/>
    <row r="4271" ht="15.75" customHeight="1" x14ac:dyDescent="0.2"/>
    <row r="4272" ht="15.75" customHeight="1" x14ac:dyDescent="0.2"/>
    <row r="4273" ht="15.75" customHeight="1" x14ac:dyDescent="0.2"/>
    <row r="4274" ht="15.75" customHeight="1" x14ac:dyDescent="0.2"/>
    <row r="4275" ht="15.75" customHeight="1" x14ac:dyDescent="0.2"/>
    <row r="4276" ht="15.75" customHeight="1" x14ac:dyDescent="0.2"/>
    <row r="4277" ht="15.75" customHeight="1" x14ac:dyDescent="0.2"/>
    <row r="4278" ht="15.75" customHeight="1" x14ac:dyDescent="0.2"/>
    <row r="4279" ht="15.75" customHeight="1" x14ac:dyDescent="0.2"/>
    <row r="4280" ht="15.75" customHeight="1" x14ac:dyDescent="0.2"/>
    <row r="4281" ht="15.75" customHeight="1" x14ac:dyDescent="0.2"/>
    <row r="4282" ht="15.75" customHeight="1" x14ac:dyDescent="0.2"/>
    <row r="4283" ht="15.75" customHeight="1" x14ac:dyDescent="0.2"/>
    <row r="4284" ht="15.75" customHeight="1" x14ac:dyDescent="0.2"/>
    <row r="4285" ht="15.75" customHeight="1" x14ac:dyDescent="0.2"/>
    <row r="4286" ht="15.75" customHeight="1" x14ac:dyDescent="0.2"/>
    <row r="4287" ht="15.75" customHeight="1" x14ac:dyDescent="0.2"/>
    <row r="4288" ht="15.75" customHeight="1" x14ac:dyDescent="0.2"/>
    <row r="4289" ht="15.75" customHeight="1" x14ac:dyDescent="0.2"/>
    <row r="4290" ht="15.75" customHeight="1" x14ac:dyDescent="0.2"/>
    <row r="4291" ht="15.75" customHeight="1" x14ac:dyDescent="0.2"/>
    <row r="4292" ht="15.75" customHeight="1" x14ac:dyDescent="0.2"/>
    <row r="4293" ht="15.75" customHeight="1" x14ac:dyDescent="0.2"/>
    <row r="4294" ht="15.75" customHeight="1" x14ac:dyDescent="0.2"/>
    <row r="4295" ht="15.75" customHeight="1" x14ac:dyDescent="0.2"/>
    <row r="4296" ht="15.75" customHeight="1" x14ac:dyDescent="0.2"/>
    <row r="4297" ht="15.75" customHeight="1" x14ac:dyDescent="0.2"/>
    <row r="4298" ht="15.75" customHeight="1" x14ac:dyDescent="0.2"/>
    <row r="4299" ht="15.75" customHeight="1" x14ac:dyDescent="0.2"/>
    <row r="4300" ht="15.75" customHeight="1" x14ac:dyDescent="0.2"/>
    <row r="4301" ht="15.75" customHeight="1" x14ac:dyDescent="0.2"/>
    <row r="4302" ht="15.75" customHeight="1" x14ac:dyDescent="0.2"/>
    <row r="4303" ht="15.75" customHeight="1" x14ac:dyDescent="0.2"/>
    <row r="4304" ht="15.75" customHeight="1" x14ac:dyDescent="0.2"/>
    <row r="4305" ht="15.75" customHeight="1" x14ac:dyDescent="0.2"/>
    <row r="4306" ht="15.75" customHeight="1" x14ac:dyDescent="0.2"/>
    <row r="4307" ht="15.75" customHeight="1" x14ac:dyDescent="0.2"/>
    <row r="4308" ht="15.75" customHeight="1" x14ac:dyDescent="0.2"/>
    <row r="4309" ht="15.75" customHeight="1" x14ac:dyDescent="0.2"/>
    <row r="4310" ht="15.75" customHeight="1" x14ac:dyDescent="0.2"/>
    <row r="4311" ht="15.75" customHeight="1" x14ac:dyDescent="0.2"/>
    <row r="4312" ht="15.75" customHeight="1" x14ac:dyDescent="0.2"/>
    <row r="4313" ht="15.75" customHeight="1" x14ac:dyDescent="0.2"/>
    <row r="4314" ht="15.75" customHeight="1" x14ac:dyDescent="0.2"/>
    <row r="4315" ht="15.75" customHeight="1" x14ac:dyDescent="0.2"/>
    <row r="4316" ht="15.75" customHeight="1" x14ac:dyDescent="0.2"/>
    <row r="4317" ht="15.75" customHeight="1" x14ac:dyDescent="0.2"/>
    <row r="4318" ht="15.75" customHeight="1" x14ac:dyDescent="0.2"/>
    <row r="4319" ht="15.75" customHeight="1" x14ac:dyDescent="0.2"/>
    <row r="4320" ht="15.75" customHeight="1" x14ac:dyDescent="0.2"/>
    <row r="4321" ht="15.75" customHeight="1" x14ac:dyDescent="0.2"/>
    <row r="4322" ht="15.75" customHeight="1" x14ac:dyDescent="0.2"/>
    <row r="4323" ht="15.75" customHeight="1" x14ac:dyDescent="0.2"/>
    <row r="4324" ht="15.75" customHeight="1" x14ac:dyDescent="0.2"/>
    <row r="4325" ht="15.75" customHeight="1" x14ac:dyDescent="0.2"/>
    <row r="4326" ht="15.75" customHeight="1" x14ac:dyDescent="0.2"/>
    <row r="4327" ht="15.75" customHeight="1" x14ac:dyDescent="0.2"/>
    <row r="4328" ht="15.75" customHeight="1" x14ac:dyDescent="0.2"/>
    <row r="4329" ht="15.75" customHeight="1" x14ac:dyDescent="0.2"/>
    <row r="4330" ht="15.75" customHeight="1" x14ac:dyDescent="0.2"/>
    <row r="4331" ht="15.75" customHeight="1" x14ac:dyDescent="0.2"/>
    <row r="4332" ht="15.75" customHeight="1" x14ac:dyDescent="0.2"/>
    <row r="4333" ht="15.75" customHeight="1" x14ac:dyDescent="0.2"/>
    <row r="4334" ht="15.75" customHeight="1" x14ac:dyDescent="0.2"/>
    <row r="4335" ht="15.75" customHeight="1" x14ac:dyDescent="0.2"/>
    <row r="4336" ht="15.75" customHeight="1" x14ac:dyDescent="0.2"/>
    <row r="4337" ht="15.75" customHeight="1" x14ac:dyDescent="0.2"/>
    <row r="4338" ht="15.75" customHeight="1" x14ac:dyDescent="0.2"/>
    <row r="4339" ht="15.75" customHeight="1" x14ac:dyDescent="0.2"/>
    <row r="4340" ht="15.75" customHeight="1" x14ac:dyDescent="0.2"/>
    <row r="4341" ht="15.75" customHeight="1" x14ac:dyDescent="0.2"/>
    <row r="4342" ht="15.75" customHeight="1" x14ac:dyDescent="0.2"/>
    <row r="4343" ht="15.75" customHeight="1" x14ac:dyDescent="0.2"/>
    <row r="4344" ht="15.75" customHeight="1" x14ac:dyDescent="0.2"/>
    <row r="4345" ht="15.75" customHeight="1" x14ac:dyDescent="0.2"/>
    <row r="4346" ht="15.75" customHeight="1" x14ac:dyDescent="0.2"/>
    <row r="4347" ht="15.75" customHeight="1" x14ac:dyDescent="0.2"/>
    <row r="4348" ht="15.75" customHeight="1" x14ac:dyDescent="0.2"/>
    <row r="4349" ht="15.75" customHeight="1" x14ac:dyDescent="0.2"/>
    <row r="4350" ht="15.75" customHeight="1" x14ac:dyDescent="0.2"/>
    <row r="4351" ht="15.75" customHeight="1" x14ac:dyDescent="0.2"/>
    <row r="4352" ht="15.75" customHeight="1" x14ac:dyDescent="0.2"/>
    <row r="4353" ht="15.75" customHeight="1" x14ac:dyDescent="0.2"/>
    <row r="4354" ht="15.75" customHeight="1" x14ac:dyDescent="0.2"/>
    <row r="4355" ht="15.75" customHeight="1" x14ac:dyDescent="0.2"/>
    <row r="4356" ht="15.75" customHeight="1" x14ac:dyDescent="0.2"/>
    <row r="4357" ht="15.75" customHeight="1" x14ac:dyDescent="0.2"/>
    <row r="4358" ht="15.75" customHeight="1" x14ac:dyDescent="0.2"/>
    <row r="4359" ht="15.75" customHeight="1" x14ac:dyDescent="0.2"/>
    <row r="4360" ht="15.75" customHeight="1" x14ac:dyDescent="0.2"/>
    <row r="4361" ht="15.75" customHeight="1" x14ac:dyDescent="0.2"/>
    <row r="4362" ht="15.75" customHeight="1" x14ac:dyDescent="0.2"/>
    <row r="4363" ht="15.75" customHeight="1" x14ac:dyDescent="0.2"/>
    <row r="4364" ht="15.75" customHeight="1" x14ac:dyDescent="0.2"/>
    <row r="4365" ht="15.75" customHeight="1" x14ac:dyDescent="0.2"/>
    <row r="4366" ht="15.75" customHeight="1" x14ac:dyDescent="0.2"/>
    <row r="4367" ht="15.75" customHeight="1" x14ac:dyDescent="0.2"/>
    <row r="4368" ht="15.75" customHeight="1" x14ac:dyDescent="0.2"/>
    <row r="4369" ht="15.75" customHeight="1" x14ac:dyDescent="0.2"/>
    <row r="4370" ht="15.75" customHeight="1" x14ac:dyDescent="0.2"/>
    <row r="4371" ht="15.75" customHeight="1" x14ac:dyDescent="0.2"/>
    <row r="4372" ht="15.75" customHeight="1" x14ac:dyDescent="0.2"/>
    <row r="4373" ht="15.75" customHeight="1" x14ac:dyDescent="0.2"/>
    <row r="4374" ht="15.75" customHeight="1" x14ac:dyDescent="0.2"/>
    <row r="4375" ht="15.75" customHeight="1" x14ac:dyDescent="0.2"/>
    <row r="4376" ht="15.75" customHeight="1" x14ac:dyDescent="0.2"/>
    <row r="4377" ht="15.75" customHeight="1" x14ac:dyDescent="0.2"/>
    <row r="4378" ht="15.75" customHeight="1" x14ac:dyDescent="0.2"/>
    <row r="4379" ht="15.75" customHeight="1" x14ac:dyDescent="0.2"/>
    <row r="4380" ht="15.75" customHeight="1" x14ac:dyDescent="0.2"/>
    <row r="4381" ht="15.75" customHeight="1" x14ac:dyDescent="0.2"/>
    <row r="4382" ht="15.75" customHeight="1" x14ac:dyDescent="0.2"/>
    <row r="4383" ht="15.75" customHeight="1" x14ac:dyDescent="0.2"/>
    <row r="4384" ht="15.75" customHeight="1" x14ac:dyDescent="0.2"/>
    <row r="4385" ht="15.75" customHeight="1" x14ac:dyDescent="0.2"/>
    <row r="4386" ht="15.75" customHeight="1" x14ac:dyDescent="0.2"/>
    <row r="4387" ht="15.75" customHeight="1" x14ac:dyDescent="0.2"/>
    <row r="4388" ht="15.75" customHeight="1" x14ac:dyDescent="0.2"/>
    <row r="4389" ht="15.75" customHeight="1" x14ac:dyDescent="0.2"/>
    <row r="4390" ht="15.75" customHeight="1" x14ac:dyDescent="0.2"/>
    <row r="4391" ht="15.75" customHeight="1" x14ac:dyDescent="0.2"/>
    <row r="4392" ht="15.75" customHeight="1" x14ac:dyDescent="0.2"/>
    <row r="4393" ht="15.75" customHeight="1" x14ac:dyDescent="0.2"/>
    <row r="4394" ht="15.75" customHeight="1" x14ac:dyDescent="0.2"/>
    <row r="4395" ht="15.75" customHeight="1" x14ac:dyDescent="0.2"/>
    <row r="4396" ht="15.75" customHeight="1" x14ac:dyDescent="0.2"/>
    <row r="4397" ht="15.75" customHeight="1" x14ac:dyDescent="0.2"/>
    <row r="4398" ht="15.75" customHeight="1" x14ac:dyDescent="0.2"/>
    <row r="4399" ht="15.75" customHeight="1" x14ac:dyDescent="0.2"/>
    <row r="4400" ht="15.75" customHeight="1" x14ac:dyDescent="0.2"/>
    <row r="4401" ht="15.75" customHeight="1" x14ac:dyDescent="0.2"/>
    <row r="4402" ht="15.75" customHeight="1" x14ac:dyDescent="0.2"/>
    <row r="4403" ht="15.75" customHeight="1" x14ac:dyDescent="0.2"/>
    <row r="4404" ht="15.75" customHeight="1" x14ac:dyDescent="0.2"/>
    <row r="4405" ht="15.75" customHeight="1" x14ac:dyDescent="0.2"/>
    <row r="4406" ht="15.75" customHeight="1" x14ac:dyDescent="0.2"/>
    <row r="4407" ht="15.75" customHeight="1" x14ac:dyDescent="0.2"/>
    <row r="4408" ht="15.75" customHeight="1" x14ac:dyDescent="0.2"/>
    <row r="4409" ht="15.75" customHeight="1" x14ac:dyDescent="0.2"/>
    <row r="4410" ht="15.75" customHeight="1" x14ac:dyDescent="0.2"/>
    <row r="4411" ht="15.75" customHeight="1" x14ac:dyDescent="0.2"/>
    <row r="4412" ht="15.75" customHeight="1" x14ac:dyDescent="0.2"/>
    <row r="4413" ht="15.75" customHeight="1" x14ac:dyDescent="0.2"/>
    <row r="4414" ht="15.75" customHeight="1" x14ac:dyDescent="0.2"/>
    <row r="4415" ht="15.75" customHeight="1" x14ac:dyDescent="0.2"/>
    <row r="4416" ht="15.75" customHeight="1" x14ac:dyDescent="0.2"/>
    <row r="4417" ht="15.75" customHeight="1" x14ac:dyDescent="0.2"/>
    <row r="4418" ht="15.75" customHeight="1" x14ac:dyDescent="0.2"/>
    <row r="4419" ht="15.75" customHeight="1" x14ac:dyDescent="0.2"/>
    <row r="4420" ht="15.75" customHeight="1" x14ac:dyDescent="0.2"/>
    <row r="4421" ht="15.75" customHeight="1" x14ac:dyDescent="0.2"/>
    <row r="4422" ht="15.75" customHeight="1" x14ac:dyDescent="0.2"/>
    <row r="4423" ht="15.75" customHeight="1" x14ac:dyDescent="0.2"/>
    <row r="4424" ht="15.75" customHeight="1" x14ac:dyDescent="0.2"/>
    <row r="4425" ht="15.75" customHeight="1" x14ac:dyDescent="0.2"/>
    <row r="4426" ht="15.75" customHeight="1" x14ac:dyDescent="0.2"/>
    <row r="4427" ht="15.75" customHeight="1" x14ac:dyDescent="0.2"/>
    <row r="4428" ht="15.75" customHeight="1" x14ac:dyDescent="0.2"/>
    <row r="4429" ht="15.75" customHeight="1" x14ac:dyDescent="0.2"/>
    <row r="4430" ht="15.75" customHeight="1" x14ac:dyDescent="0.2"/>
    <row r="4431" ht="15.75" customHeight="1" x14ac:dyDescent="0.2"/>
    <row r="4432" ht="15.75" customHeight="1" x14ac:dyDescent="0.2"/>
    <row r="4433" ht="15.75" customHeight="1" x14ac:dyDescent="0.2"/>
    <row r="4434" ht="15.75" customHeight="1" x14ac:dyDescent="0.2"/>
    <row r="4435" ht="15.75" customHeight="1" x14ac:dyDescent="0.2"/>
    <row r="4436" ht="15.75" customHeight="1" x14ac:dyDescent="0.2"/>
    <row r="4437" ht="15.75" customHeight="1" x14ac:dyDescent="0.2"/>
    <row r="4438" ht="15.75" customHeight="1" x14ac:dyDescent="0.2"/>
    <row r="4439" ht="15.75" customHeight="1" x14ac:dyDescent="0.2"/>
    <row r="4440" ht="15.75" customHeight="1" x14ac:dyDescent="0.2"/>
    <row r="4441" ht="15.75" customHeight="1" x14ac:dyDescent="0.2"/>
    <row r="4442" ht="15.75" customHeight="1" x14ac:dyDescent="0.2"/>
    <row r="4443" ht="15.75" customHeight="1" x14ac:dyDescent="0.2"/>
    <row r="4444" ht="15.75" customHeight="1" x14ac:dyDescent="0.2"/>
    <row r="4445" ht="15.75" customHeight="1" x14ac:dyDescent="0.2"/>
    <row r="4446" ht="15.75" customHeight="1" x14ac:dyDescent="0.2"/>
    <row r="4447" ht="15.75" customHeight="1" x14ac:dyDescent="0.2"/>
    <row r="4448" ht="15.75" customHeight="1" x14ac:dyDescent="0.2"/>
    <row r="4449" ht="15.75" customHeight="1" x14ac:dyDescent="0.2"/>
    <row r="4450" ht="15.75" customHeight="1" x14ac:dyDescent="0.2"/>
    <row r="4451" ht="15.75" customHeight="1" x14ac:dyDescent="0.2"/>
    <row r="4452" ht="15.75" customHeight="1" x14ac:dyDescent="0.2"/>
    <row r="4453" ht="15.75" customHeight="1" x14ac:dyDescent="0.2"/>
    <row r="4454" ht="15.75" customHeight="1" x14ac:dyDescent="0.2"/>
    <row r="4455" ht="15.75" customHeight="1" x14ac:dyDescent="0.2"/>
    <row r="4456" ht="15.75" customHeight="1" x14ac:dyDescent="0.2"/>
    <row r="4457" ht="15.75" customHeight="1" x14ac:dyDescent="0.2"/>
    <row r="4458" ht="15.75" customHeight="1" x14ac:dyDescent="0.2"/>
    <row r="4459" ht="15.75" customHeight="1" x14ac:dyDescent="0.2"/>
    <row r="4460" ht="15.75" customHeight="1" x14ac:dyDescent="0.2"/>
    <row r="4461" ht="15.75" customHeight="1" x14ac:dyDescent="0.2"/>
    <row r="4462" ht="15.75" customHeight="1" x14ac:dyDescent="0.2"/>
    <row r="4463" ht="15.75" customHeight="1" x14ac:dyDescent="0.2"/>
    <row r="4464" ht="15.75" customHeight="1" x14ac:dyDescent="0.2"/>
    <row r="4465" ht="15.75" customHeight="1" x14ac:dyDescent="0.2"/>
    <row r="4466" ht="15.75" customHeight="1" x14ac:dyDescent="0.2"/>
    <row r="4467" ht="15.75" customHeight="1" x14ac:dyDescent="0.2"/>
    <row r="4468" ht="15.75" customHeight="1" x14ac:dyDescent="0.2"/>
    <row r="4469" ht="15.75" customHeight="1" x14ac:dyDescent="0.2"/>
    <row r="4470" ht="15.75" customHeight="1" x14ac:dyDescent="0.2"/>
    <row r="4471" ht="15.75" customHeight="1" x14ac:dyDescent="0.2"/>
    <row r="4472" ht="15.75" customHeight="1" x14ac:dyDescent="0.2"/>
    <row r="4473" ht="15.75" customHeight="1" x14ac:dyDescent="0.2"/>
    <row r="4474" ht="15.75" customHeight="1" x14ac:dyDescent="0.2"/>
    <row r="4475" ht="15.75" customHeight="1" x14ac:dyDescent="0.2"/>
    <row r="4476" ht="15.75" customHeight="1" x14ac:dyDescent="0.2"/>
    <row r="4477" ht="15.75" customHeight="1" x14ac:dyDescent="0.2"/>
    <row r="4478" ht="15.75" customHeight="1" x14ac:dyDescent="0.2"/>
    <row r="4479" ht="15.75" customHeight="1" x14ac:dyDescent="0.2"/>
    <row r="4480" ht="15.75" customHeight="1" x14ac:dyDescent="0.2"/>
    <row r="4481" ht="15.75" customHeight="1" x14ac:dyDescent="0.2"/>
    <row r="4482" ht="15.75" customHeight="1" x14ac:dyDescent="0.2"/>
    <row r="4483" ht="15.75" customHeight="1" x14ac:dyDescent="0.2"/>
    <row r="4484" ht="15.75" customHeight="1" x14ac:dyDescent="0.2"/>
    <row r="4485" ht="15.75" customHeight="1" x14ac:dyDescent="0.2"/>
    <row r="4486" ht="15.75" customHeight="1" x14ac:dyDescent="0.2"/>
    <row r="4487" ht="15.75" customHeight="1" x14ac:dyDescent="0.2"/>
    <row r="4488" ht="15.75" customHeight="1" x14ac:dyDescent="0.2"/>
    <row r="4489" ht="15.75" customHeight="1" x14ac:dyDescent="0.2"/>
    <row r="4490" ht="15.75" customHeight="1" x14ac:dyDescent="0.2"/>
    <row r="4491" ht="15.75" customHeight="1" x14ac:dyDescent="0.2"/>
    <row r="4492" ht="15.75" customHeight="1" x14ac:dyDescent="0.2"/>
    <row r="4493" ht="15.75" customHeight="1" x14ac:dyDescent="0.2"/>
    <row r="4494" ht="15.75" customHeight="1" x14ac:dyDescent="0.2"/>
    <row r="4495" ht="15.75" customHeight="1" x14ac:dyDescent="0.2"/>
    <row r="4496" ht="15.75" customHeight="1" x14ac:dyDescent="0.2"/>
    <row r="4497" ht="15.75" customHeight="1" x14ac:dyDescent="0.2"/>
    <row r="4498" ht="15.75" customHeight="1" x14ac:dyDescent="0.2"/>
    <row r="4499" ht="15.75" customHeight="1" x14ac:dyDescent="0.2"/>
    <row r="4500" ht="15.75" customHeight="1" x14ac:dyDescent="0.2"/>
    <row r="4501" ht="15.75" customHeight="1" x14ac:dyDescent="0.2"/>
    <row r="4502" ht="15.75" customHeight="1" x14ac:dyDescent="0.2"/>
    <row r="4503" ht="15.75" customHeight="1" x14ac:dyDescent="0.2"/>
    <row r="4504" ht="15.75" customHeight="1" x14ac:dyDescent="0.2"/>
    <row r="4505" ht="15.75" customHeight="1" x14ac:dyDescent="0.2"/>
    <row r="4506" ht="15.75" customHeight="1" x14ac:dyDescent="0.2"/>
    <row r="4507" ht="15.75" customHeight="1" x14ac:dyDescent="0.2"/>
    <row r="4508" ht="15.75" customHeight="1" x14ac:dyDescent="0.2"/>
    <row r="4509" ht="15.75" customHeight="1" x14ac:dyDescent="0.2"/>
    <row r="4510" ht="15.75" customHeight="1" x14ac:dyDescent="0.2"/>
    <row r="4511" ht="15.75" customHeight="1" x14ac:dyDescent="0.2"/>
    <row r="4512" ht="15.75" customHeight="1" x14ac:dyDescent="0.2"/>
    <row r="4513" ht="15.75" customHeight="1" x14ac:dyDescent="0.2"/>
    <row r="4514" ht="15.75" customHeight="1" x14ac:dyDescent="0.2"/>
    <row r="4515" ht="15.75" customHeight="1" x14ac:dyDescent="0.2"/>
    <row r="4516" ht="15.75" customHeight="1" x14ac:dyDescent="0.2"/>
    <row r="4517" ht="15.75" customHeight="1" x14ac:dyDescent="0.2"/>
    <row r="4518" ht="15.75" customHeight="1" x14ac:dyDescent="0.2"/>
    <row r="4519" ht="15.75" customHeight="1" x14ac:dyDescent="0.2"/>
    <row r="4520" ht="15.75" customHeight="1" x14ac:dyDescent="0.2"/>
    <row r="4521" ht="15.75" customHeight="1" x14ac:dyDescent="0.2"/>
    <row r="4522" ht="15.75" customHeight="1" x14ac:dyDescent="0.2"/>
    <row r="4523" ht="15.75" customHeight="1" x14ac:dyDescent="0.2"/>
    <row r="4524" ht="15.75" customHeight="1" x14ac:dyDescent="0.2"/>
    <row r="4525" ht="15.75" customHeight="1" x14ac:dyDescent="0.2"/>
    <row r="4526" ht="15.75" customHeight="1" x14ac:dyDescent="0.2"/>
    <row r="4527" ht="15.75" customHeight="1" x14ac:dyDescent="0.2"/>
    <row r="4528" ht="15.75" customHeight="1" x14ac:dyDescent="0.2"/>
    <row r="4529" ht="15.75" customHeight="1" x14ac:dyDescent="0.2"/>
    <row r="4530" ht="15.75" customHeight="1" x14ac:dyDescent="0.2"/>
    <row r="4531" ht="15.75" customHeight="1" x14ac:dyDescent="0.2"/>
    <row r="4532" ht="15.75" customHeight="1" x14ac:dyDescent="0.2"/>
    <row r="4533" ht="15.75" customHeight="1" x14ac:dyDescent="0.2"/>
    <row r="4534" ht="15.75" customHeight="1" x14ac:dyDescent="0.2"/>
    <row r="4535" ht="15.75" customHeight="1" x14ac:dyDescent="0.2"/>
    <row r="4536" ht="15.75" customHeight="1" x14ac:dyDescent="0.2"/>
    <row r="4537" ht="15.75" customHeight="1" x14ac:dyDescent="0.2"/>
    <row r="4538" ht="15.75" customHeight="1" x14ac:dyDescent="0.2"/>
    <row r="4539" ht="15.75" customHeight="1" x14ac:dyDescent="0.2"/>
    <row r="4540" ht="15.75" customHeight="1" x14ac:dyDescent="0.2"/>
    <row r="4541" ht="15.75" customHeight="1" x14ac:dyDescent="0.2"/>
    <row r="4542" ht="15.75" customHeight="1" x14ac:dyDescent="0.2"/>
    <row r="4543" ht="15.75" customHeight="1" x14ac:dyDescent="0.2"/>
    <row r="4544" ht="15.75" customHeight="1" x14ac:dyDescent="0.2"/>
    <row r="4545" ht="15.75" customHeight="1" x14ac:dyDescent="0.2"/>
    <row r="4546" ht="15.75" customHeight="1" x14ac:dyDescent="0.2"/>
    <row r="4547" ht="15.75" customHeight="1" x14ac:dyDescent="0.2"/>
    <row r="4548" ht="15.75" customHeight="1" x14ac:dyDescent="0.2"/>
    <row r="4549" ht="15.75" customHeight="1" x14ac:dyDescent="0.2"/>
    <row r="4550" ht="15.75" customHeight="1" x14ac:dyDescent="0.2"/>
    <row r="4551" ht="15.75" customHeight="1" x14ac:dyDescent="0.2"/>
    <row r="4552" ht="15.75" customHeight="1" x14ac:dyDescent="0.2"/>
    <row r="4553" ht="15.75" customHeight="1" x14ac:dyDescent="0.2"/>
    <row r="4554" ht="15.75" customHeight="1" x14ac:dyDescent="0.2"/>
    <row r="4555" ht="15.75" customHeight="1" x14ac:dyDescent="0.2"/>
    <row r="4556" ht="15.75" customHeight="1" x14ac:dyDescent="0.2"/>
    <row r="4557" ht="15.75" customHeight="1" x14ac:dyDescent="0.2"/>
    <row r="4558" ht="15.75" customHeight="1" x14ac:dyDescent="0.2"/>
    <row r="4559" ht="15.75" customHeight="1" x14ac:dyDescent="0.2"/>
    <row r="4560" ht="15.75" customHeight="1" x14ac:dyDescent="0.2"/>
    <row r="4561" ht="15.75" customHeight="1" x14ac:dyDescent="0.2"/>
    <row r="4562" ht="15.75" customHeight="1" x14ac:dyDescent="0.2"/>
    <row r="4563" ht="15.75" customHeight="1" x14ac:dyDescent="0.2"/>
    <row r="4564" ht="15.75" customHeight="1" x14ac:dyDescent="0.2"/>
    <row r="4565" ht="15.75" customHeight="1" x14ac:dyDescent="0.2"/>
    <row r="4566" ht="15.75" customHeight="1" x14ac:dyDescent="0.2"/>
    <row r="4567" ht="15.75" customHeight="1" x14ac:dyDescent="0.2"/>
    <row r="4568" ht="15.75" customHeight="1" x14ac:dyDescent="0.2"/>
    <row r="4569" ht="15.75" customHeight="1" x14ac:dyDescent="0.2"/>
    <row r="4570" ht="15.75" customHeight="1" x14ac:dyDescent="0.2"/>
    <row r="4571" ht="15.75" customHeight="1" x14ac:dyDescent="0.2"/>
    <row r="4572" ht="15.75" customHeight="1" x14ac:dyDescent="0.2"/>
    <row r="4573" ht="15.75" customHeight="1" x14ac:dyDescent="0.2"/>
    <row r="4574" ht="15.75" customHeight="1" x14ac:dyDescent="0.2"/>
    <row r="4575" ht="15.75" customHeight="1" x14ac:dyDescent="0.2"/>
    <row r="4576" ht="15.75" customHeight="1" x14ac:dyDescent="0.2"/>
    <row r="4577" ht="15.75" customHeight="1" x14ac:dyDescent="0.2"/>
    <row r="4578" ht="15.75" customHeight="1" x14ac:dyDescent="0.2"/>
    <row r="4579" ht="15.75" customHeight="1" x14ac:dyDescent="0.2"/>
    <row r="4580" ht="15.75" customHeight="1" x14ac:dyDescent="0.2"/>
    <row r="4581" ht="15.75" customHeight="1" x14ac:dyDescent="0.2"/>
    <row r="4582" ht="15.75" customHeight="1" x14ac:dyDescent="0.2"/>
    <row r="4583" ht="15.75" customHeight="1" x14ac:dyDescent="0.2"/>
    <row r="4584" ht="15.75" customHeight="1" x14ac:dyDescent="0.2"/>
    <row r="4585" ht="15.75" customHeight="1" x14ac:dyDescent="0.2"/>
    <row r="4586" ht="15.75" customHeight="1" x14ac:dyDescent="0.2"/>
    <row r="4587" ht="15.75" customHeight="1" x14ac:dyDescent="0.2"/>
    <row r="4588" ht="15.75" customHeight="1" x14ac:dyDescent="0.2"/>
    <row r="4589" ht="15.75" customHeight="1" x14ac:dyDescent="0.2"/>
    <row r="4590" ht="15.75" customHeight="1" x14ac:dyDescent="0.2"/>
    <row r="4591" ht="15.75" customHeight="1" x14ac:dyDescent="0.2"/>
    <row r="4592" ht="15.75" customHeight="1" x14ac:dyDescent="0.2"/>
    <row r="4593" ht="15.75" customHeight="1" x14ac:dyDescent="0.2"/>
    <row r="4594" ht="15.75" customHeight="1" x14ac:dyDescent="0.2"/>
    <row r="4595" ht="15.75" customHeight="1" x14ac:dyDescent="0.2"/>
    <row r="4596" ht="15.75" customHeight="1" x14ac:dyDescent="0.2"/>
    <row r="4597" ht="15.75" customHeight="1" x14ac:dyDescent="0.2"/>
    <row r="4598" ht="15.75" customHeight="1" x14ac:dyDescent="0.2"/>
    <row r="4599" ht="15.75" customHeight="1" x14ac:dyDescent="0.2"/>
    <row r="4600" ht="15.75" customHeight="1" x14ac:dyDescent="0.2"/>
    <row r="4601" ht="15.75" customHeight="1" x14ac:dyDescent="0.2"/>
    <row r="4602" ht="15.75" customHeight="1" x14ac:dyDescent="0.2"/>
    <row r="4603" ht="15.75" customHeight="1" x14ac:dyDescent="0.2"/>
    <row r="4604" ht="15.75" customHeight="1" x14ac:dyDescent="0.2"/>
    <row r="4605" ht="15.75" customHeight="1" x14ac:dyDescent="0.2"/>
    <row r="4606" ht="15.75" customHeight="1" x14ac:dyDescent="0.2"/>
    <row r="4607" ht="15.75" customHeight="1" x14ac:dyDescent="0.2"/>
    <row r="4608" ht="15.75" customHeight="1" x14ac:dyDescent="0.2"/>
    <row r="4609" ht="15.75" customHeight="1" x14ac:dyDescent="0.2"/>
    <row r="4610" ht="15.75" customHeight="1" x14ac:dyDescent="0.2"/>
    <row r="4611" ht="15.75" customHeight="1" x14ac:dyDescent="0.2"/>
    <row r="4612" ht="15.75" customHeight="1" x14ac:dyDescent="0.2"/>
    <row r="4613" ht="15.75" customHeight="1" x14ac:dyDescent="0.2"/>
    <row r="4614" ht="15.75" customHeight="1" x14ac:dyDescent="0.2"/>
    <row r="4615" ht="15.75" customHeight="1" x14ac:dyDescent="0.2"/>
    <row r="4616" ht="15.75" customHeight="1" x14ac:dyDescent="0.2"/>
    <row r="4617" ht="15.75" customHeight="1" x14ac:dyDescent="0.2"/>
    <row r="4618" ht="15.75" customHeight="1" x14ac:dyDescent="0.2"/>
    <row r="4619" ht="15.75" customHeight="1" x14ac:dyDescent="0.2"/>
    <row r="4620" ht="15.75" customHeight="1" x14ac:dyDescent="0.2"/>
    <row r="4621" ht="15.75" customHeight="1" x14ac:dyDescent="0.2"/>
    <row r="4622" ht="15.75" customHeight="1" x14ac:dyDescent="0.2"/>
    <row r="4623" ht="15.75" customHeight="1" x14ac:dyDescent="0.2"/>
    <row r="4624" ht="15.75" customHeight="1" x14ac:dyDescent="0.2"/>
    <row r="4625" ht="15.75" customHeight="1" x14ac:dyDescent="0.2"/>
    <row r="4626" ht="15.75" customHeight="1" x14ac:dyDescent="0.2"/>
    <row r="4627" ht="15.75" customHeight="1" x14ac:dyDescent="0.2"/>
    <row r="4628" ht="15.75" customHeight="1" x14ac:dyDescent="0.2"/>
    <row r="4629" ht="15.75" customHeight="1" x14ac:dyDescent="0.2"/>
    <row r="4630" ht="15.75" customHeight="1" x14ac:dyDescent="0.2"/>
    <row r="4631" ht="15.75" customHeight="1" x14ac:dyDescent="0.2"/>
    <row r="4632" ht="15.75" customHeight="1" x14ac:dyDescent="0.2"/>
    <row r="4633" ht="15.75" customHeight="1" x14ac:dyDescent="0.2"/>
    <row r="4634" ht="15.75" customHeight="1" x14ac:dyDescent="0.2"/>
    <row r="4635" ht="15.75" customHeight="1" x14ac:dyDescent="0.2"/>
    <row r="4636" ht="15.75" customHeight="1" x14ac:dyDescent="0.2"/>
    <row r="4637" ht="15.75" customHeight="1" x14ac:dyDescent="0.2"/>
    <row r="4638" ht="15.75" customHeight="1" x14ac:dyDescent="0.2"/>
    <row r="4639" ht="15.75" customHeight="1" x14ac:dyDescent="0.2"/>
    <row r="4640" ht="15.75" customHeight="1" x14ac:dyDescent="0.2"/>
    <row r="4641" ht="15.75" customHeight="1" x14ac:dyDescent="0.2"/>
    <row r="4642" ht="15.75" customHeight="1" x14ac:dyDescent="0.2"/>
    <row r="4643" ht="15.75" customHeight="1" x14ac:dyDescent="0.2"/>
    <row r="4644" ht="15.75" customHeight="1" x14ac:dyDescent="0.2"/>
    <row r="4645" ht="15.75" customHeight="1" x14ac:dyDescent="0.2"/>
    <row r="4646" ht="15.75" customHeight="1" x14ac:dyDescent="0.2"/>
    <row r="4647" ht="15.75" customHeight="1" x14ac:dyDescent="0.2"/>
    <row r="4648" ht="15.75" customHeight="1" x14ac:dyDescent="0.2"/>
    <row r="4649" ht="15.75" customHeight="1" x14ac:dyDescent="0.2"/>
    <row r="4650" ht="15.75" customHeight="1" x14ac:dyDescent="0.2"/>
    <row r="4651" ht="15.75" customHeight="1" x14ac:dyDescent="0.2"/>
    <row r="4652" ht="15.75" customHeight="1" x14ac:dyDescent="0.2"/>
    <row r="4653" ht="15.75" customHeight="1" x14ac:dyDescent="0.2"/>
    <row r="4654" ht="15.75" customHeight="1" x14ac:dyDescent="0.2"/>
    <row r="4655" ht="15.75" customHeight="1" x14ac:dyDescent="0.2"/>
    <row r="4656" ht="15.75" customHeight="1" x14ac:dyDescent="0.2"/>
    <row r="4657" ht="15.75" customHeight="1" x14ac:dyDescent="0.2"/>
    <row r="4658" ht="15.75" customHeight="1" x14ac:dyDescent="0.2"/>
    <row r="4659" ht="15.75" customHeight="1" x14ac:dyDescent="0.2"/>
    <row r="4660" ht="15.75" customHeight="1" x14ac:dyDescent="0.2"/>
    <row r="4661" ht="15.75" customHeight="1" x14ac:dyDescent="0.2"/>
    <row r="4662" ht="15.75" customHeight="1" x14ac:dyDescent="0.2"/>
    <row r="4663" ht="15.75" customHeight="1" x14ac:dyDescent="0.2"/>
    <row r="4664" ht="15.75" customHeight="1" x14ac:dyDescent="0.2"/>
    <row r="4665" ht="15.75" customHeight="1" x14ac:dyDescent="0.2"/>
    <row r="4666" ht="15.75" customHeight="1" x14ac:dyDescent="0.2"/>
    <row r="4667" ht="15.75" customHeight="1" x14ac:dyDescent="0.2"/>
    <row r="4668" ht="15.75" customHeight="1" x14ac:dyDescent="0.2"/>
    <row r="4669" ht="15.75" customHeight="1" x14ac:dyDescent="0.2"/>
    <row r="4670" ht="15.75" customHeight="1" x14ac:dyDescent="0.2"/>
    <row r="4671" ht="15.75" customHeight="1" x14ac:dyDescent="0.2"/>
    <row r="4672" ht="15.75" customHeight="1" x14ac:dyDescent="0.2"/>
    <row r="4673" ht="15.75" customHeight="1" x14ac:dyDescent="0.2"/>
    <row r="4674" ht="15.75" customHeight="1" x14ac:dyDescent="0.2"/>
    <row r="4675" ht="15.75" customHeight="1" x14ac:dyDescent="0.2"/>
    <row r="4676" ht="15.75" customHeight="1" x14ac:dyDescent="0.2"/>
    <row r="4677" ht="15.75" customHeight="1" x14ac:dyDescent="0.2"/>
    <row r="4678" ht="15.75" customHeight="1" x14ac:dyDescent="0.2"/>
    <row r="4679" ht="15.75" customHeight="1" x14ac:dyDescent="0.2"/>
    <row r="4680" ht="15.75" customHeight="1" x14ac:dyDescent="0.2"/>
    <row r="4681" ht="15.75" customHeight="1" x14ac:dyDescent="0.2"/>
    <row r="4682" ht="15.75" customHeight="1" x14ac:dyDescent="0.2"/>
    <row r="4683" ht="15.75" customHeight="1" x14ac:dyDescent="0.2"/>
    <row r="4684" ht="15.75" customHeight="1" x14ac:dyDescent="0.2"/>
    <row r="4685" ht="15.75" customHeight="1" x14ac:dyDescent="0.2"/>
    <row r="4686" ht="15.75" customHeight="1" x14ac:dyDescent="0.2"/>
    <row r="4687" ht="15.75" customHeight="1" x14ac:dyDescent="0.2"/>
    <row r="4688" ht="15.75" customHeight="1" x14ac:dyDescent="0.2"/>
    <row r="4689" ht="15.75" customHeight="1" x14ac:dyDescent="0.2"/>
    <row r="4690" ht="15.75" customHeight="1" x14ac:dyDescent="0.2"/>
    <row r="4691" ht="15.75" customHeight="1" x14ac:dyDescent="0.2"/>
    <row r="4692" ht="15.75" customHeight="1" x14ac:dyDescent="0.2"/>
    <row r="4693" ht="15.75" customHeight="1" x14ac:dyDescent="0.2"/>
    <row r="4694" ht="15.75" customHeight="1" x14ac:dyDescent="0.2"/>
    <row r="4695" ht="15.75" customHeight="1" x14ac:dyDescent="0.2"/>
    <row r="4696" ht="15.75" customHeight="1" x14ac:dyDescent="0.2"/>
    <row r="4697" ht="15.75" customHeight="1" x14ac:dyDescent="0.2"/>
    <row r="4698" ht="15.75" customHeight="1" x14ac:dyDescent="0.2"/>
    <row r="4699" ht="15.75" customHeight="1" x14ac:dyDescent="0.2"/>
    <row r="4700" ht="15.75" customHeight="1" x14ac:dyDescent="0.2"/>
    <row r="4701" ht="15.75" customHeight="1" x14ac:dyDescent="0.2"/>
    <row r="4702" ht="15.75" customHeight="1" x14ac:dyDescent="0.2"/>
    <row r="4703" ht="15.75" customHeight="1" x14ac:dyDescent="0.2"/>
    <row r="4704" ht="15.75" customHeight="1" x14ac:dyDescent="0.2"/>
    <row r="4705" ht="15.75" customHeight="1" x14ac:dyDescent="0.2"/>
    <row r="4706" ht="15.75" customHeight="1" x14ac:dyDescent="0.2"/>
    <row r="4707" ht="15.75" customHeight="1" x14ac:dyDescent="0.2"/>
    <row r="4708" ht="15.75" customHeight="1" x14ac:dyDescent="0.2"/>
    <row r="4709" ht="15.75" customHeight="1" x14ac:dyDescent="0.2"/>
    <row r="4710" ht="15.75" customHeight="1" x14ac:dyDescent="0.2"/>
    <row r="4711" ht="15.75" customHeight="1" x14ac:dyDescent="0.2"/>
    <row r="4712" ht="15.75" customHeight="1" x14ac:dyDescent="0.2"/>
    <row r="4713" ht="15.75" customHeight="1" x14ac:dyDescent="0.2"/>
    <row r="4714" ht="15.75" customHeight="1" x14ac:dyDescent="0.2"/>
    <row r="4715" ht="15.75" customHeight="1" x14ac:dyDescent="0.2"/>
    <row r="4716" ht="15.75" customHeight="1" x14ac:dyDescent="0.2"/>
    <row r="4717" ht="15.75" customHeight="1" x14ac:dyDescent="0.2"/>
    <row r="4718" ht="15.75" customHeight="1" x14ac:dyDescent="0.2"/>
    <row r="4719" ht="15.75" customHeight="1" x14ac:dyDescent="0.2"/>
    <row r="4720" ht="15.75" customHeight="1" x14ac:dyDescent="0.2"/>
    <row r="4721" ht="15.75" customHeight="1" x14ac:dyDescent="0.2"/>
    <row r="4722" ht="15.75" customHeight="1" x14ac:dyDescent="0.2"/>
    <row r="4723" ht="15.75" customHeight="1" x14ac:dyDescent="0.2"/>
    <row r="4724" ht="15.75" customHeight="1" x14ac:dyDescent="0.2"/>
    <row r="4725" ht="15.75" customHeight="1" x14ac:dyDescent="0.2"/>
    <row r="4726" ht="15.75" customHeight="1" x14ac:dyDescent="0.2"/>
    <row r="4727" ht="15.75" customHeight="1" x14ac:dyDescent="0.2"/>
    <row r="4728" ht="15.75" customHeight="1" x14ac:dyDescent="0.2"/>
    <row r="4729" ht="15.75" customHeight="1" x14ac:dyDescent="0.2"/>
    <row r="4730" ht="15.75" customHeight="1" x14ac:dyDescent="0.2"/>
    <row r="4731" ht="15.75" customHeight="1" x14ac:dyDescent="0.2"/>
    <row r="4732" ht="15.75" customHeight="1" x14ac:dyDescent="0.2"/>
    <row r="4733" ht="15.75" customHeight="1" x14ac:dyDescent="0.2"/>
    <row r="4734" ht="15.75" customHeight="1" x14ac:dyDescent="0.2"/>
    <row r="4735" ht="15.75" customHeight="1" x14ac:dyDescent="0.2"/>
    <row r="4736" ht="15.75" customHeight="1" x14ac:dyDescent="0.2"/>
    <row r="4737" ht="15.75" customHeight="1" x14ac:dyDescent="0.2"/>
    <row r="4738" ht="15.75" customHeight="1" x14ac:dyDescent="0.2"/>
    <row r="4739" ht="15.75" customHeight="1" x14ac:dyDescent="0.2"/>
    <row r="4740" ht="15.75" customHeight="1" x14ac:dyDescent="0.2"/>
    <row r="4741" ht="15.75" customHeight="1" x14ac:dyDescent="0.2"/>
    <row r="4742" ht="15.75" customHeight="1" x14ac:dyDescent="0.2"/>
    <row r="4743" ht="15.75" customHeight="1" x14ac:dyDescent="0.2"/>
    <row r="4744" ht="15.75" customHeight="1" x14ac:dyDescent="0.2"/>
    <row r="4745" ht="15.75" customHeight="1" x14ac:dyDescent="0.2"/>
    <row r="4746" ht="15.75" customHeight="1" x14ac:dyDescent="0.2"/>
    <row r="4747" ht="15.75" customHeight="1" x14ac:dyDescent="0.2"/>
    <row r="4748" ht="15.75" customHeight="1" x14ac:dyDescent="0.2"/>
    <row r="4749" ht="15.75" customHeight="1" x14ac:dyDescent="0.2"/>
    <row r="4750" ht="15.75" customHeight="1" x14ac:dyDescent="0.2"/>
    <row r="4751" ht="15.75" customHeight="1" x14ac:dyDescent="0.2"/>
    <row r="4752" ht="15.75" customHeight="1" x14ac:dyDescent="0.2"/>
    <row r="4753" ht="15.75" customHeight="1" x14ac:dyDescent="0.2"/>
    <row r="4754" ht="15.75" customHeight="1" x14ac:dyDescent="0.2"/>
    <row r="4755" ht="15.75" customHeight="1" x14ac:dyDescent="0.2"/>
    <row r="4756" ht="15.75" customHeight="1" x14ac:dyDescent="0.2"/>
    <row r="4757" ht="15.75" customHeight="1" x14ac:dyDescent="0.2"/>
    <row r="4758" ht="15.75" customHeight="1" x14ac:dyDescent="0.2"/>
    <row r="4759" ht="15.75" customHeight="1" x14ac:dyDescent="0.2"/>
    <row r="4760" ht="15.75" customHeight="1" x14ac:dyDescent="0.2"/>
    <row r="4761" ht="15.75" customHeight="1" x14ac:dyDescent="0.2"/>
    <row r="4762" ht="15.75" customHeight="1" x14ac:dyDescent="0.2"/>
    <row r="4763" ht="15.75" customHeight="1" x14ac:dyDescent="0.2"/>
    <row r="4764" ht="15.75" customHeight="1" x14ac:dyDescent="0.2"/>
    <row r="4765" ht="15.75" customHeight="1" x14ac:dyDescent="0.2"/>
    <row r="4766" ht="15.75" customHeight="1" x14ac:dyDescent="0.2"/>
    <row r="4767" ht="15.75" customHeight="1" x14ac:dyDescent="0.2"/>
    <row r="4768" ht="15.75" customHeight="1" x14ac:dyDescent="0.2"/>
    <row r="4769" ht="15.75" customHeight="1" x14ac:dyDescent="0.2"/>
    <row r="4770" ht="15.75" customHeight="1" x14ac:dyDescent="0.2"/>
    <row r="4771" ht="15.75" customHeight="1" x14ac:dyDescent="0.2"/>
    <row r="4772" ht="15.75" customHeight="1" x14ac:dyDescent="0.2"/>
    <row r="4773" ht="15.75" customHeight="1" x14ac:dyDescent="0.2"/>
    <row r="4774" ht="15.75" customHeight="1" x14ac:dyDescent="0.2"/>
    <row r="4775" ht="15.75" customHeight="1" x14ac:dyDescent="0.2"/>
    <row r="4776" ht="15.75" customHeight="1" x14ac:dyDescent="0.2"/>
    <row r="4777" ht="15.75" customHeight="1" x14ac:dyDescent="0.2"/>
    <row r="4778" ht="15.75" customHeight="1" x14ac:dyDescent="0.2"/>
    <row r="4779" ht="15.75" customHeight="1" x14ac:dyDescent="0.2"/>
    <row r="4780" ht="15.75" customHeight="1" x14ac:dyDescent="0.2"/>
    <row r="4781" ht="15.75" customHeight="1" x14ac:dyDescent="0.2"/>
    <row r="4782" ht="15.75" customHeight="1" x14ac:dyDescent="0.2"/>
    <row r="4783" ht="15.75" customHeight="1" x14ac:dyDescent="0.2"/>
    <row r="4784" ht="15.75" customHeight="1" x14ac:dyDescent="0.2"/>
    <row r="4785" ht="15.75" customHeight="1" x14ac:dyDescent="0.2"/>
    <row r="4786" ht="15.75" customHeight="1" x14ac:dyDescent="0.2"/>
    <row r="4787" ht="15.75" customHeight="1" x14ac:dyDescent="0.2"/>
    <row r="4788" ht="15.75" customHeight="1" x14ac:dyDescent="0.2"/>
    <row r="4789" ht="15.75" customHeight="1" x14ac:dyDescent="0.2"/>
    <row r="4790" ht="15.75" customHeight="1" x14ac:dyDescent="0.2"/>
    <row r="4791" ht="15.75" customHeight="1" x14ac:dyDescent="0.2"/>
    <row r="4792" ht="15.75" customHeight="1" x14ac:dyDescent="0.2"/>
    <row r="4793" ht="15.75" customHeight="1" x14ac:dyDescent="0.2"/>
    <row r="4794" ht="15.75" customHeight="1" x14ac:dyDescent="0.2"/>
    <row r="4795" ht="15.75" customHeight="1" x14ac:dyDescent="0.2"/>
    <row r="4796" ht="15.75" customHeight="1" x14ac:dyDescent="0.2"/>
    <row r="4797" ht="15.75" customHeight="1" x14ac:dyDescent="0.2"/>
    <row r="4798" ht="15.75" customHeight="1" x14ac:dyDescent="0.2"/>
    <row r="4799" ht="15.75" customHeight="1" x14ac:dyDescent="0.2"/>
    <row r="4800" ht="15.75" customHeight="1" x14ac:dyDescent="0.2"/>
    <row r="4801" ht="15.75" customHeight="1" x14ac:dyDescent="0.2"/>
    <row r="4802" ht="15.75" customHeight="1" x14ac:dyDescent="0.2"/>
    <row r="4803" ht="15.75" customHeight="1" x14ac:dyDescent="0.2"/>
    <row r="4804" ht="15.75" customHeight="1" x14ac:dyDescent="0.2"/>
    <row r="4805" ht="15.75" customHeight="1" x14ac:dyDescent="0.2"/>
    <row r="4806" ht="15.75" customHeight="1" x14ac:dyDescent="0.2"/>
    <row r="4807" ht="15.75" customHeight="1" x14ac:dyDescent="0.2"/>
    <row r="4808" ht="15.75" customHeight="1" x14ac:dyDescent="0.2"/>
    <row r="4809" ht="15.75" customHeight="1" x14ac:dyDescent="0.2"/>
    <row r="4810" ht="15.75" customHeight="1" x14ac:dyDescent="0.2"/>
    <row r="4811" ht="15.75" customHeight="1" x14ac:dyDescent="0.2"/>
    <row r="4812" ht="15.75" customHeight="1" x14ac:dyDescent="0.2"/>
    <row r="4813" ht="15.75" customHeight="1" x14ac:dyDescent="0.2"/>
    <row r="4814" ht="15.75" customHeight="1" x14ac:dyDescent="0.2"/>
    <row r="4815" ht="15.75" customHeight="1" x14ac:dyDescent="0.2"/>
    <row r="4816" ht="15.75" customHeight="1" x14ac:dyDescent="0.2"/>
    <row r="4817" ht="15.75" customHeight="1" x14ac:dyDescent="0.2"/>
    <row r="4818" ht="15.75" customHeight="1" x14ac:dyDescent="0.2"/>
    <row r="4819" ht="15.75" customHeight="1" x14ac:dyDescent="0.2"/>
    <row r="4820" ht="15.75" customHeight="1" x14ac:dyDescent="0.2"/>
    <row r="4821" ht="15.75" customHeight="1" x14ac:dyDescent="0.2"/>
    <row r="4822" ht="15.75" customHeight="1" x14ac:dyDescent="0.2"/>
    <row r="4823" ht="15.75" customHeight="1" x14ac:dyDescent="0.2"/>
    <row r="4824" ht="15.75" customHeight="1" x14ac:dyDescent="0.2"/>
    <row r="4825" ht="15.75" customHeight="1" x14ac:dyDescent="0.2"/>
    <row r="4826" ht="15.75" customHeight="1" x14ac:dyDescent="0.2"/>
    <row r="4827" ht="15.75" customHeight="1" x14ac:dyDescent="0.2"/>
    <row r="4828" ht="15.75" customHeight="1" x14ac:dyDescent="0.2"/>
    <row r="4829" ht="15.75" customHeight="1" x14ac:dyDescent="0.2"/>
    <row r="4830" ht="15.75" customHeight="1" x14ac:dyDescent="0.2"/>
    <row r="4831" ht="15.75" customHeight="1" x14ac:dyDescent="0.2"/>
    <row r="4832" ht="15.75" customHeight="1" x14ac:dyDescent="0.2"/>
    <row r="4833" ht="15.75" customHeight="1" x14ac:dyDescent="0.2"/>
    <row r="4834" ht="15.75" customHeight="1" x14ac:dyDescent="0.2"/>
    <row r="4835" ht="15.75" customHeight="1" x14ac:dyDescent="0.2"/>
    <row r="4836" ht="15.75" customHeight="1" x14ac:dyDescent="0.2"/>
    <row r="4837" ht="15.75" customHeight="1" x14ac:dyDescent="0.2"/>
    <row r="4838" ht="15.75" customHeight="1" x14ac:dyDescent="0.2"/>
    <row r="4839" ht="15.75" customHeight="1" x14ac:dyDescent="0.2"/>
    <row r="4840" ht="15.75" customHeight="1" x14ac:dyDescent="0.2"/>
    <row r="4841" ht="15.75" customHeight="1" x14ac:dyDescent="0.2"/>
    <row r="4842" ht="15.75" customHeight="1" x14ac:dyDescent="0.2"/>
    <row r="4843" ht="15.75" customHeight="1" x14ac:dyDescent="0.2"/>
    <row r="4844" ht="15.75" customHeight="1" x14ac:dyDescent="0.2"/>
    <row r="4845" ht="15.75" customHeight="1" x14ac:dyDescent="0.2"/>
    <row r="4846" ht="15.75" customHeight="1" x14ac:dyDescent="0.2"/>
    <row r="4847" ht="15.75" customHeight="1" x14ac:dyDescent="0.2"/>
    <row r="4848" ht="15.75" customHeight="1" x14ac:dyDescent="0.2"/>
    <row r="4849" ht="15.75" customHeight="1" x14ac:dyDescent="0.2"/>
    <row r="4850" ht="15.75" customHeight="1" x14ac:dyDescent="0.2"/>
    <row r="4851" ht="15.75" customHeight="1" x14ac:dyDescent="0.2"/>
    <row r="4852" ht="15.75" customHeight="1" x14ac:dyDescent="0.2"/>
    <row r="4853" ht="15.75" customHeight="1" x14ac:dyDescent="0.2"/>
    <row r="4854" ht="15.75" customHeight="1" x14ac:dyDescent="0.2"/>
    <row r="4855" ht="15.75" customHeight="1" x14ac:dyDescent="0.2"/>
    <row r="4856" ht="15.75" customHeight="1" x14ac:dyDescent="0.2"/>
    <row r="4857" ht="15.75" customHeight="1" x14ac:dyDescent="0.2"/>
    <row r="4858" ht="15.75" customHeight="1" x14ac:dyDescent="0.2"/>
    <row r="4859" ht="15.75" customHeight="1" x14ac:dyDescent="0.2"/>
    <row r="4860" ht="15.75" customHeight="1" x14ac:dyDescent="0.2"/>
    <row r="4861" ht="15.75" customHeight="1" x14ac:dyDescent="0.2"/>
    <row r="4862" ht="15.75" customHeight="1" x14ac:dyDescent="0.2"/>
    <row r="4863" ht="15.75" customHeight="1" x14ac:dyDescent="0.2"/>
    <row r="4864" ht="15.75" customHeight="1" x14ac:dyDescent="0.2"/>
    <row r="4865" ht="15.75" customHeight="1" x14ac:dyDescent="0.2"/>
    <row r="4866" ht="15.75" customHeight="1" x14ac:dyDescent="0.2"/>
    <row r="4867" ht="15.75" customHeight="1" x14ac:dyDescent="0.2"/>
    <row r="4868" ht="15.75" customHeight="1" x14ac:dyDescent="0.2"/>
    <row r="4869" ht="15.75" customHeight="1" x14ac:dyDescent="0.2"/>
    <row r="4870" ht="15.75" customHeight="1" x14ac:dyDescent="0.2"/>
    <row r="4871" ht="15.75" customHeight="1" x14ac:dyDescent="0.2"/>
    <row r="4872" ht="15.75" customHeight="1" x14ac:dyDescent="0.2"/>
    <row r="4873" ht="15.75" customHeight="1" x14ac:dyDescent="0.2"/>
    <row r="4874" ht="15.75" customHeight="1" x14ac:dyDescent="0.2"/>
    <row r="4875" ht="15.75" customHeight="1" x14ac:dyDescent="0.2"/>
    <row r="4876" ht="15.75" customHeight="1" x14ac:dyDescent="0.2"/>
    <row r="4877" ht="15.75" customHeight="1" x14ac:dyDescent="0.2"/>
    <row r="4878" ht="15.75" customHeight="1" x14ac:dyDescent="0.2"/>
    <row r="4879" ht="15.75" customHeight="1" x14ac:dyDescent="0.2"/>
    <row r="4880" ht="15.75" customHeight="1" x14ac:dyDescent="0.2"/>
    <row r="4881" ht="15.75" customHeight="1" x14ac:dyDescent="0.2"/>
    <row r="4882" ht="15.75" customHeight="1" x14ac:dyDescent="0.2"/>
    <row r="4883" ht="15.75" customHeight="1" x14ac:dyDescent="0.2"/>
    <row r="4884" ht="15.75" customHeight="1" x14ac:dyDescent="0.2"/>
    <row r="4885" ht="15.75" customHeight="1" x14ac:dyDescent="0.2"/>
    <row r="4886" ht="15.75" customHeight="1" x14ac:dyDescent="0.2"/>
    <row r="4887" ht="15.75" customHeight="1" x14ac:dyDescent="0.2"/>
    <row r="4888" ht="15.75" customHeight="1" x14ac:dyDescent="0.2"/>
    <row r="4889" ht="15.75" customHeight="1" x14ac:dyDescent="0.2"/>
    <row r="4890" ht="15.75" customHeight="1" x14ac:dyDescent="0.2"/>
    <row r="4891" ht="15.75" customHeight="1" x14ac:dyDescent="0.2"/>
    <row r="4892" ht="15.75" customHeight="1" x14ac:dyDescent="0.2"/>
    <row r="4893" ht="15.75" customHeight="1" x14ac:dyDescent="0.2"/>
    <row r="4894" ht="15.75" customHeight="1" x14ac:dyDescent="0.2"/>
    <row r="4895" ht="15.75" customHeight="1" x14ac:dyDescent="0.2"/>
    <row r="4896" ht="15.75" customHeight="1" x14ac:dyDescent="0.2"/>
    <row r="4897" ht="15.75" customHeight="1" x14ac:dyDescent="0.2"/>
    <row r="4898" ht="15.75" customHeight="1" x14ac:dyDescent="0.2"/>
    <row r="4899" ht="15.75" customHeight="1" x14ac:dyDescent="0.2"/>
    <row r="4900" ht="15.75" customHeight="1" x14ac:dyDescent="0.2"/>
    <row r="4901" ht="15.75" customHeight="1" x14ac:dyDescent="0.2"/>
    <row r="4902" ht="15.75" customHeight="1" x14ac:dyDescent="0.2"/>
    <row r="4903" ht="15.75" customHeight="1" x14ac:dyDescent="0.2"/>
    <row r="4904" ht="15.75" customHeight="1" x14ac:dyDescent="0.2"/>
    <row r="4905" ht="15.75" customHeight="1" x14ac:dyDescent="0.2"/>
    <row r="4906" ht="15.75" customHeight="1" x14ac:dyDescent="0.2"/>
    <row r="4907" ht="15.75" customHeight="1" x14ac:dyDescent="0.2"/>
    <row r="4908" ht="15.75" customHeight="1" x14ac:dyDescent="0.2"/>
    <row r="4909" ht="15.75" customHeight="1" x14ac:dyDescent="0.2"/>
    <row r="4910" ht="15.75" customHeight="1" x14ac:dyDescent="0.2"/>
    <row r="4911" ht="15.75" customHeight="1" x14ac:dyDescent="0.2"/>
    <row r="4912" ht="15.75" customHeight="1" x14ac:dyDescent="0.2"/>
    <row r="4913" ht="15.75" customHeight="1" x14ac:dyDescent="0.2"/>
    <row r="4914" ht="15.75" customHeight="1" x14ac:dyDescent="0.2"/>
    <row r="4915" ht="15.75" customHeight="1" x14ac:dyDescent="0.2"/>
    <row r="4916" ht="15.75" customHeight="1" x14ac:dyDescent="0.2"/>
    <row r="4917" ht="15.75" customHeight="1" x14ac:dyDescent="0.2"/>
    <row r="4918" ht="15.75" customHeight="1" x14ac:dyDescent="0.2"/>
    <row r="4919" ht="15.75" customHeight="1" x14ac:dyDescent="0.2"/>
    <row r="4920" ht="15.75" customHeight="1" x14ac:dyDescent="0.2"/>
    <row r="4921" ht="15.75" customHeight="1" x14ac:dyDescent="0.2"/>
    <row r="4922" ht="15.75" customHeight="1" x14ac:dyDescent="0.2"/>
    <row r="4923" ht="15.75" customHeight="1" x14ac:dyDescent="0.2"/>
    <row r="4924" ht="15.75" customHeight="1" x14ac:dyDescent="0.2"/>
    <row r="4925" ht="15.75" customHeight="1" x14ac:dyDescent="0.2"/>
    <row r="4926" ht="15.75" customHeight="1" x14ac:dyDescent="0.2"/>
    <row r="4927" ht="15.75" customHeight="1" x14ac:dyDescent="0.2"/>
    <row r="4928" ht="15.75" customHeight="1" x14ac:dyDescent="0.2"/>
    <row r="4929" ht="15.75" customHeight="1" x14ac:dyDescent="0.2"/>
    <row r="4930" ht="15.75" customHeight="1" x14ac:dyDescent="0.2"/>
    <row r="4931" ht="15.75" customHeight="1" x14ac:dyDescent="0.2"/>
    <row r="4932" ht="15.75" customHeight="1" x14ac:dyDescent="0.2"/>
    <row r="4933" ht="15.75" customHeight="1" x14ac:dyDescent="0.2"/>
    <row r="4934" ht="15.75" customHeight="1" x14ac:dyDescent="0.2"/>
    <row r="4935" ht="15.75" customHeight="1" x14ac:dyDescent="0.2"/>
    <row r="4936" ht="15.75" customHeight="1" x14ac:dyDescent="0.2"/>
    <row r="4937" ht="15.75" customHeight="1" x14ac:dyDescent="0.2"/>
    <row r="4938" ht="15.75" customHeight="1" x14ac:dyDescent="0.2"/>
    <row r="4939" ht="15.75" customHeight="1" x14ac:dyDescent="0.2"/>
    <row r="4940" ht="15.75" customHeight="1" x14ac:dyDescent="0.2"/>
    <row r="4941" ht="15.75" customHeight="1" x14ac:dyDescent="0.2"/>
    <row r="4942" ht="15.75" customHeight="1" x14ac:dyDescent="0.2"/>
    <row r="4943" ht="15.75" customHeight="1" x14ac:dyDescent="0.2"/>
    <row r="4944" ht="15.75" customHeight="1" x14ac:dyDescent="0.2"/>
    <row r="4945" ht="15.75" customHeight="1" x14ac:dyDescent="0.2"/>
    <row r="4946" ht="15.75" customHeight="1" x14ac:dyDescent="0.2"/>
    <row r="4947" ht="15.75" customHeight="1" x14ac:dyDescent="0.2"/>
    <row r="4948" ht="15.75" customHeight="1" x14ac:dyDescent="0.2"/>
    <row r="4949" ht="15.75" customHeight="1" x14ac:dyDescent="0.2"/>
    <row r="4950" ht="15.75" customHeight="1" x14ac:dyDescent="0.2"/>
    <row r="4951" ht="15.75" customHeight="1" x14ac:dyDescent="0.2"/>
    <row r="4952" ht="15.75" customHeight="1" x14ac:dyDescent="0.2"/>
    <row r="4953" ht="15.75" customHeight="1" x14ac:dyDescent="0.2"/>
    <row r="4954" ht="15.75" customHeight="1" x14ac:dyDescent="0.2"/>
    <row r="4955" ht="15.75" customHeight="1" x14ac:dyDescent="0.2"/>
    <row r="4956" ht="15.75" customHeight="1" x14ac:dyDescent="0.2"/>
    <row r="4957" ht="15.75" customHeight="1" x14ac:dyDescent="0.2"/>
    <row r="4958" ht="15.75" customHeight="1" x14ac:dyDescent="0.2"/>
    <row r="4959" ht="15.75" customHeight="1" x14ac:dyDescent="0.2"/>
    <row r="4960" ht="15.75" customHeight="1" x14ac:dyDescent="0.2"/>
    <row r="4961" ht="15.75" customHeight="1" x14ac:dyDescent="0.2"/>
    <row r="4962" ht="15.75" customHeight="1" x14ac:dyDescent="0.2"/>
    <row r="4963" ht="15.75" customHeight="1" x14ac:dyDescent="0.2"/>
    <row r="4964" ht="15.75" customHeight="1" x14ac:dyDescent="0.2"/>
    <row r="4965" ht="15.75" customHeight="1" x14ac:dyDescent="0.2"/>
    <row r="4966" ht="15.75" customHeight="1" x14ac:dyDescent="0.2"/>
    <row r="4967" ht="15.75" customHeight="1" x14ac:dyDescent="0.2"/>
    <row r="4968" ht="15.75" customHeight="1" x14ac:dyDescent="0.2"/>
    <row r="4969" ht="15.75" customHeight="1" x14ac:dyDescent="0.2"/>
    <row r="4970" ht="15.75" customHeight="1" x14ac:dyDescent="0.2"/>
    <row r="4971" ht="15.75" customHeight="1" x14ac:dyDescent="0.2"/>
    <row r="4972" ht="15.75" customHeight="1" x14ac:dyDescent="0.2"/>
    <row r="4973" ht="15.75" customHeight="1" x14ac:dyDescent="0.2"/>
    <row r="4974" ht="15.75" customHeight="1" x14ac:dyDescent="0.2"/>
    <row r="4975" ht="15.75" customHeight="1" x14ac:dyDescent="0.2"/>
    <row r="4976" ht="15.75" customHeight="1" x14ac:dyDescent="0.2"/>
    <row r="4977" ht="15.75" customHeight="1" x14ac:dyDescent="0.2"/>
    <row r="4978" ht="15.75" customHeight="1" x14ac:dyDescent="0.2"/>
    <row r="4979" ht="15.75" customHeight="1" x14ac:dyDescent="0.2"/>
    <row r="4980" ht="15.75" customHeight="1" x14ac:dyDescent="0.2"/>
    <row r="4981" ht="15.75" customHeight="1" x14ac:dyDescent="0.2"/>
    <row r="4982" ht="15.75" customHeight="1" x14ac:dyDescent="0.2"/>
    <row r="4983" ht="15.75" customHeight="1" x14ac:dyDescent="0.2"/>
    <row r="4984" ht="15.75" customHeight="1" x14ac:dyDescent="0.2"/>
    <row r="4985" ht="15.75" customHeight="1" x14ac:dyDescent="0.2"/>
    <row r="4986" ht="15.75" customHeight="1" x14ac:dyDescent="0.2"/>
    <row r="4987" ht="15.75" customHeight="1" x14ac:dyDescent="0.2"/>
    <row r="4988" ht="15.75" customHeight="1" x14ac:dyDescent="0.2"/>
    <row r="4989" ht="15.75" customHeight="1" x14ac:dyDescent="0.2"/>
    <row r="4990" ht="15.75" customHeight="1" x14ac:dyDescent="0.2"/>
    <row r="4991" ht="15.75" customHeight="1" x14ac:dyDescent="0.2"/>
    <row r="4992" ht="15.75" customHeight="1" x14ac:dyDescent="0.2"/>
    <row r="4993" ht="15.75" customHeight="1" x14ac:dyDescent="0.2"/>
    <row r="4994" ht="15.75" customHeight="1" x14ac:dyDescent="0.2"/>
    <row r="4995" ht="15.75" customHeight="1" x14ac:dyDescent="0.2"/>
    <row r="4996" ht="15.75" customHeight="1" x14ac:dyDescent="0.2"/>
    <row r="4997" ht="15.75" customHeight="1" x14ac:dyDescent="0.2"/>
    <row r="4998" ht="15.75" customHeight="1" x14ac:dyDescent="0.2"/>
    <row r="4999" ht="15.75" customHeight="1" x14ac:dyDescent="0.2"/>
    <row r="5000" ht="15.75" customHeight="1" x14ac:dyDescent="0.2"/>
    <row r="5001" ht="15.75" customHeight="1" x14ac:dyDescent="0.2"/>
    <row r="5002" ht="15.75" customHeight="1" x14ac:dyDescent="0.2"/>
    <row r="5003" ht="15.75" customHeight="1" x14ac:dyDescent="0.2"/>
    <row r="5004" ht="15.75" customHeight="1" x14ac:dyDescent="0.2"/>
    <row r="5005" ht="15.75" customHeight="1" x14ac:dyDescent="0.2"/>
    <row r="5006" ht="15.75" customHeight="1" x14ac:dyDescent="0.2"/>
    <row r="5007" ht="15.75" customHeight="1" x14ac:dyDescent="0.2"/>
    <row r="5008" ht="15.75" customHeight="1" x14ac:dyDescent="0.2"/>
    <row r="5009" ht="15.75" customHeight="1" x14ac:dyDescent="0.2"/>
    <row r="5010" ht="15.75" customHeight="1" x14ac:dyDescent="0.2"/>
    <row r="5011" ht="15.75" customHeight="1" x14ac:dyDescent="0.2"/>
    <row r="5012" ht="15.75" customHeight="1" x14ac:dyDescent="0.2"/>
    <row r="5013" ht="15.75" customHeight="1" x14ac:dyDescent="0.2"/>
    <row r="5014" ht="15.75" customHeight="1" x14ac:dyDescent="0.2"/>
    <row r="5015" ht="15.75" customHeight="1" x14ac:dyDescent="0.2"/>
    <row r="5016" ht="15.75" customHeight="1" x14ac:dyDescent="0.2"/>
    <row r="5017" ht="15.75" customHeight="1" x14ac:dyDescent="0.2"/>
    <row r="5018" ht="15.75" customHeight="1" x14ac:dyDescent="0.2"/>
    <row r="5019" ht="15.75" customHeight="1" x14ac:dyDescent="0.2"/>
    <row r="5020" ht="15.75" customHeight="1" x14ac:dyDescent="0.2"/>
    <row r="5021" ht="15.75" customHeight="1" x14ac:dyDescent="0.2"/>
    <row r="5022" ht="15.75" customHeight="1" x14ac:dyDescent="0.2"/>
    <row r="5023" ht="15.75" customHeight="1" x14ac:dyDescent="0.2"/>
    <row r="5024" ht="15.75" customHeight="1" x14ac:dyDescent="0.2"/>
    <row r="5025" ht="15.75" customHeight="1" x14ac:dyDescent="0.2"/>
    <row r="5026" ht="15.75" customHeight="1" x14ac:dyDescent="0.2"/>
    <row r="5027" ht="15.75" customHeight="1" x14ac:dyDescent="0.2"/>
    <row r="5028" ht="15.75" customHeight="1" x14ac:dyDescent="0.2"/>
    <row r="5029" ht="15.75" customHeight="1" x14ac:dyDescent="0.2"/>
    <row r="5030" ht="15.75" customHeight="1" x14ac:dyDescent="0.2"/>
    <row r="5031" ht="15.75" customHeight="1" x14ac:dyDescent="0.2"/>
    <row r="5032" ht="15.75" customHeight="1" x14ac:dyDescent="0.2"/>
    <row r="5033" ht="15.75" customHeight="1" x14ac:dyDescent="0.2"/>
    <row r="5034" ht="15.75" customHeight="1" x14ac:dyDescent="0.2"/>
    <row r="5035" ht="15.75" customHeight="1" x14ac:dyDescent="0.2"/>
    <row r="5036" ht="15.75" customHeight="1" x14ac:dyDescent="0.2"/>
    <row r="5037" ht="15.75" customHeight="1" x14ac:dyDescent="0.2"/>
    <row r="5038" ht="15.75" customHeight="1" x14ac:dyDescent="0.2"/>
    <row r="5039" ht="15.75" customHeight="1" x14ac:dyDescent="0.2"/>
    <row r="5040" ht="15.75" customHeight="1" x14ac:dyDescent="0.2"/>
    <row r="5041" ht="15.75" customHeight="1" x14ac:dyDescent="0.2"/>
    <row r="5042" ht="15.75" customHeight="1" x14ac:dyDescent="0.2"/>
    <row r="5043" ht="15.75" customHeight="1" x14ac:dyDescent="0.2"/>
    <row r="5044" ht="15.75" customHeight="1" x14ac:dyDescent="0.2"/>
    <row r="5045" ht="15.75" customHeight="1" x14ac:dyDescent="0.2"/>
    <row r="5046" ht="15.75" customHeight="1" x14ac:dyDescent="0.2"/>
    <row r="5047" ht="15.75" customHeight="1" x14ac:dyDescent="0.2"/>
    <row r="5048" ht="15.75" customHeight="1" x14ac:dyDescent="0.2"/>
    <row r="5049" ht="15.75" customHeight="1" x14ac:dyDescent="0.2"/>
    <row r="5050" ht="15.75" customHeight="1" x14ac:dyDescent="0.2"/>
    <row r="5051" ht="15.75" customHeight="1" x14ac:dyDescent="0.2"/>
    <row r="5052" ht="15.75" customHeight="1" x14ac:dyDescent="0.2"/>
    <row r="5053" ht="15.75" customHeight="1" x14ac:dyDescent="0.2"/>
    <row r="5054" ht="15.75" customHeight="1" x14ac:dyDescent="0.2"/>
    <row r="5055" ht="15.75" customHeight="1" x14ac:dyDescent="0.2"/>
    <row r="5056" ht="15.75" customHeight="1" x14ac:dyDescent="0.2"/>
    <row r="5057" ht="15.75" customHeight="1" x14ac:dyDescent="0.2"/>
    <row r="5058" ht="15.75" customHeight="1" x14ac:dyDescent="0.2"/>
    <row r="5059" ht="15.75" customHeight="1" x14ac:dyDescent="0.2"/>
    <row r="5060" ht="15.75" customHeight="1" x14ac:dyDescent="0.2"/>
    <row r="5061" ht="15.75" customHeight="1" x14ac:dyDescent="0.2"/>
    <row r="5062" ht="15.75" customHeight="1" x14ac:dyDescent="0.2"/>
    <row r="5063" ht="15.75" customHeight="1" x14ac:dyDescent="0.2"/>
    <row r="5064" ht="15.75" customHeight="1" x14ac:dyDescent="0.2"/>
    <row r="5065" ht="15.75" customHeight="1" x14ac:dyDescent="0.2"/>
    <row r="5066" ht="15.75" customHeight="1" x14ac:dyDescent="0.2"/>
    <row r="5067" ht="15.75" customHeight="1" x14ac:dyDescent="0.2"/>
    <row r="5068" ht="15.75" customHeight="1" x14ac:dyDescent="0.2"/>
    <row r="5069" ht="15.75" customHeight="1" x14ac:dyDescent="0.2"/>
    <row r="5070" ht="15.75" customHeight="1" x14ac:dyDescent="0.2"/>
    <row r="5071" ht="15.75" customHeight="1" x14ac:dyDescent="0.2"/>
    <row r="5072" ht="15.75" customHeight="1" x14ac:dyDescent="0.2"/>
    <row r="5073" ht="15.75" customHeight="1" x14ac:dyDescent="0.2"/>
    <row r="5074" ht="15.75" customHeight="1" x14ac:dyDescent="0.2"/>
    <row r="5075" ht="15.75" customHeight="1" x14ac:dyDescent="0.2"/>
    <row r="5076" ht="15.75" customHeight="1" x14ac:dyDescent="0.2"/>
    <row r="5077" ht="15.75" customHeight="1" x14ac:dyDescent="0.2"/>
    <row r="5078" ht="15.75" customHeight="1" x14ac:dyDescent="0.2"/>
    <row r="5079" ht="15.75" customHeight="1" x14ac:dyDescent="0.2"/>
    <row r="5080" ht="15.75" customHeight="1" x14ac:dyDescent="0.2"/>
    <row r="5081" ht="15.75" customHeight="1" x14ac:dyDescent="0.2"/>
    <row r="5082" ht="15.75" customHeight="1" x14ac:dyDescent="0.2"/>
    <row r="5083" ht="15.75" customHeight="1" x14ac:dyDescent="0.2"/>
    <row r="5084" ht="15.75" customHeight="1" x14ac:dyDescent="0.2"/>
    <row r="5085" ht="15.75" customHeight="1" x14ac:dyDescent="0.2"/>
    <row r="5086" ht="15.75" customHeight="1" x14ac:dyDescent="0.2"/>
    <row r="5087" ht="15.75" customHeight="1" x14ac:dyDescent="0.2"/>
    <row r="5088" ht="15.75" customHeight="1" x14ac:dyDescent="0.2"/>
    <row r="5089" ht="15.75" customHeight="1" x14ac:dyDescent="0.2"/>
    <row r="5090" ht="15.75" customHeight="1" x14ac:dyDescent="0.2"/>
    <row r="5091" ht="15.75" customHeight="1" x14ac:dyDescent="0.2"/>
    <row r="5092" ht="15.75" customHeight="1" x14ac:dyDescent="0.2"/>
    <row r="5093" ht="15.75" customHeight="1" x14ac:dyDescent="0.2"/>
    <row r="5094" ht="15.75" customHeight="1" x14ac:dyDescent="0.2"/>
    <row r="5095" ht="15.75" customHeight="1" x14ac:dyDescent="0.2"/>
    <row r="5096" ht="15.75" customHeight="1" x14ac:dyDescent="0.2"/>
    <row r="5097" ht="15.75" customHeight="1" x14ac:dyDescent="0.2"/>
    <row r="5098" ht="15.75" customHeight="1" x14ac:dyDescent="0.2"/>
    <row r="5099" ht="15.75" customHeight="1" x14ac:dyDescent="0.2"/>
    <row r="5100" ht="15.75" customHeight="1" x14ac:dyDescent="0.2"/>
    <row r="5101" ht="15.75" customHeight="1" x14ac:dyDescent="0.2"/>
    <row r="5102" ht="15.75" customHeight="1" x14ac:dyDescent="0.2"/>
    <row r="5103" ht="15.75" customHeight="1" x14ac:dyDescent="0.2"/>
    <row r="5104" ht="15.75" customHeight="1" x14ac:dyDescent="0.2"/>
    <row r="5105" ht="15.75" customHeight="1" x14ac:dyDescent="0.2"/>
    <row r="5106" ht="15.75" customHeight="1" x14ac:dyDescent="0.2"/>
    <row r="5107" ht="15.75" customHeight="1" x14ac:dyDescent="0.2"/>
    <row r="5108" ht="15.75" customHeight="1" x14ac:dyDescent="0.2"/>
    <row r="5109" ht="15.75" customHeight="1" x14ac:dyDescent="0.2"/>
    <row r="5110" ht="15.75" customHeight="1" x14ac:dyDescent="0.2"/>
    <row r="5111" ht="15.75" customHeight="1" x14ac:dyDescent="0.2"/>
    <row r="5112" ht="15.75" customHeight="1" x14ac:dyDescent="0.2"/>
    <row r="5113" ht="15.75" customHeight="1" x14ac:dyDescent="0.2"/>
    <row r="5114" ht="15.75" customHeight="1" x14ac:dyDescent="0.2"/>
    <row r="5115" ht="15.75" customHeight="1" x14ac:dyDescent="0.2"/>
    <row r="5116" ht="15.75" customHeight="1" x14ac:dyDescent="0.2"/>
    <row r="5117" ht="15.75" customHeight="1" x14ac:dyDescent="0.2"/>
    <row r="5118" ht="15.75" customHeight="1" x14ac:dyDescent="0.2"/>
    <row r="5119" ht="15.75" customHeight="1" x14ac:dyDescent="0.2"/>
    <row r="5120" ht="15.75" customHeight="1" x14ac:dyDescent="0.2"/>
    <row r="5121" ht="15.75" customHeight="1" x14ac:dyDescent="0.2"/>
    <row r="5122" ht="15.75" customHeight="1" x14ac:dyDescent="0.2"/>
    <row r="5123" ht="15.75" customHeight="1" x14ac:dyDescent="0.2"/>
    <row r="5124" ht="15.75" customHeight="1" x14ac:dyDescent="0.2"/>
    <row r="5125" ht="15.75" customHeight="1" x14ac:dyDescent="0.2"/>
    <row r="5126" ht="15.75" customHeight="1" x14ac:dyDescent="0.2"/>
    <row r="5127" ht="15.75" customHeight="1" x14ac:dyDescent="0.2"/>
    <row r="5128" ht="15.75" customHeight="1" x14ac:dyDescent="0.2"/>
    <row r="5129" ht="15.75" customHeight="1" x14ac:dyDescent="0.2"/>
    <row r="5130" ht="15.75" customHeight="1" x14ac:dyDescent="0.2"/>
    <row r="5131" ht="15.75" customHeight="1" x14ac:dyDescent="0.2"/>
    <row r="5132" ht="15.75" customHeight="1" x14ac:dyDescent="0.2"/>
    <row r="5133" ht="15.75" customHeight="1" x14ac:dyDescent="0.2"/>
    <row r="5134" ht="15.75" customHeight="1" x14ac:dyDescent="0.2"/>
    <row r="5135" ht="15.75" customHeight="1" x14ac:dyDescent="0.2"/>
    <row r="5136" ht="15.75" customHeight="1" x14ac:dyDescent="0.2"/>
    <row r="5137" ht="15.75" customHeight="1" x14ac:dyDescent="0.2"/>
    <row r="5138" ht="15.75" customHeight="1" x14ac:dyDescent="0.2"/>
    <row r="5139" ht="15.75" customHeight="1" x14ac:dyDescent="0.2"/>
    <row r="5140" ht="15.75" customHeight="1" x14ac:dyDescent="0.2"/>
    <row r="5141" ht="15.75" customHeight="1" x14ac:dyDescent="0.2"/>
    <row r="5142" ht="15.75" customHeight="1" x14ac:dyDescent="0.2"/>
    <row r="5143" ht="15.75" customHeight="1" x14ac:dyDescent="0.2"/>
    <row r="5144" ht="15.75" customHeight="1" x14ac:dyDescent="0.2"/>
    <row r="5145" ht="15.75" customHeight="1" x14ac:dyDescent="0.2"/>
    <row r="5146" ht="15.75" customHeight="1" x14ac:dyDescent="0.2"/>
    <row r="5147" ht="15.75" customHeight="1" x14ac:dyDescent="0.2"/>
    <row r="5148" ht="15.75" customHeight="1" x14ac:dyDescent="0.2"/>
    <row r="5149" ht="15.75" customHeight="1" x14ac:dyDescent="0.2"/>
    <row r="5150" ht="15.75" customHeight="1" x14ac:dyDescent="0.2"/>
    <row r="5151" ht="15.75" customHeight="1" x14ac:dyDescent="0.2"/>
    <row r="5152" ht="15.75" customHeight="1" x14ac:dyDescent="0.2"/>
    <row r="5153" ht="15.75" customHeight="1" x14ac:dyDescent="0.2"/>
    <row r="5154" ht="15.75" customHeight="1" x14ac:dyDescent="0.2"/>
    <row r="5155" ht="15.75" customHeight="1" x14ac:dyDescent="0.2"/>
    <row r="5156" ht="15.75" customHeight="1" x14ac:dyDescent="0.2"/>
    <row r="5157" ht="15.75" customHeight="1" x14ac:dyDescent="0.2"/>
    <row r="5158" ht="15.75" customHeight="1" x14ac:dyDescent="0.2"/>
    <row r="5159" ht="15.75" customHeight="1" x14ac:dyDescent="0.2"/>
    <row r="5160" ht="15.75" customHeight="1" x14ac:dyDescent="0.2"/>
    <row r="5161" ht="15.75" customHeight="1" x14ac:dyDescent="0.2"/>
    <row r="5162" ht="15.75" customHeight="1" x14ac:dyDescent="0.2"/>
    <row r="5163" ht="15.75" customHeight="1" x14ac:dyDescent="0.2"/>
    <row r="5164" ht="15.75" customHeight="1" x14ac:dyDescent="0.2"/>
    <row r="5165" ht="15.75" customHeight="1" x14ac:dyDescent="0.2"/>
    <row r="5166" ht="15.75" customHeight="1" x14ac:dyDescent="0.2"/>
    <row r="5167" ht="15.75" customHeight="1" x14ac:dyDescent="0.2"/>
    <row r="5168" ht="15.75" customHeight="1" x14ac:dyDescent="0.2"/>
    <row r="5169" ht="15.75" customHeight="1" x14ac:dyDescent="0.2"/>
    <row r="5170" ht="15.75" customHeight="1" x14ac:dyDescent="0.2"/>
    <row r="5171" ht="15.75" customHeight="1" x14ac:dyDescent="0.2"/>
    <row r="5172" ht="15.75" customHeight="1" x14ac:dyDescent="0.2"/>
    <row r="5173" ht="15.75" customHeight="1" x14ac:dyDescent="0.2"/>
    <row r="5174" ht="15.75" customHeight="1" x14ac:dyDescent="0.2"/>
    <row r="5175" ht="15.75" customHeight="1" x14ac:dyDescent="0.2"/>
    <row r="5176" ht="15.75" customHeight="1" x14ac:dyDescent="0.2"/>
    <row r="5177" ht="15.75" customHeight="1" x14ac:dyDescent="0.2"/>
    <row r="5178" ht="15.75" customHeight="1" x14ac:dyDescent="0.2"/>
    <row r="5179" ht="15.75" customHeight="1" x14ac:dyDescent="0.2"/>
    <row r="5180" ht="15.75" customHeight="1" x14ac:dyDescent="0.2"/>
    <row r="5181" ht="15.75" customHeight="1" x14ac:dyDescent="0.2"/>
    <row r="5182" ht="15.75" customHeight="1" x14ac:dyDescent="0.2"/>
    <row r="5183" ht="15.75" customHeight="1" x14ac:dyDescent="0.2"/>
    <row r="5184" ht="15.75" customHeight="1" x14ac:dyDescent="0.2"/>
    <row r="5185" ht="15.75" customHeight="1" x14ac:dyDescent="0.2"/>
    <row r="5186" ht="15.75" customHeight="1" x14ac:dyDescent="0.2"/>
    <row r="5187" ht="15.75" customHeight="1" x14ac:dyDescent="0.2"/>
    <row r="5188" ht="15.75" customHeight="1" x14ac:dyDescent="0.2"/>
    <row r="5189" ht="15.75" customHeight="1" x14ac:dyDescent="0.2"/>
    <row r="5190" ht="15.75" customHeight="1" x14ac:dyDescent="0.2"/>
    <row r="5191" ht="15.75" customHeight="1" x14ac:dyDescent="0.2"/>
    <row r="5192" ht="15.75" customHeight="1" x14ac:dyDescent="0.2"/>
    <row r="5193" ht="15.75" customHeight="1" x14ac:dyDescent="0.2"/>
    <row r="5194" ht="15.75" customHeight="1" x14ac:dyDescent="0.2"/>
    <row r="5195" ht="15.75" customHeight="1" x14ac:dyDescent="0.2"/>
    <row r="5196" ht="15.75" customHeight="1" x14ac:dyDescent="0.2"/>
    <row r="5197" ht="15.75" customHeight="1" x14ac:dyDescent="0.2"/>
    <row r="5198" ht="15.75" customHeight="1" x14ac:dyDescent="0.2"/>
    <row r="5199" ht="15.75" customHeight="1" x14ac:dyDescent="0.2"/>
    <row r="5200" ht="15.75" customHeight="1" x14ac:dyDescent="0.2"/>
    <row r="5201" ht="15.75" customHeight="1" x14ac:dyDescent="0.2"/>
    <row r="5202" ht="15.75" customHeight="1" x14ac:dyDescent="0.2"/>
    <row r="5203" ht="15.75" customHeight="1" x14ac:dyDescent="0.2"/>
    <row r="5204" ht="15.75" customHeight="1" x14ac:dyDescent="0.2"/>
    <row r="5205" ht="15.75" customHeight="1" x14ac:dyDescent="0.2"/>
    <row r="5206" ht="15.75" customHeight="1" x14ac:dyDescent="0.2"/>
    <row r="5207" ht="15.75" customHeight="1" x14ac:dyDescent="0.2"/>
    <row r="5208" ht="15.75" customHeight="1" x14ac:dyDescent="0.2"/>
    <row r="5209" ht="15.75" customHeight="1" x14ac:dyDescent="0.2"/>
    <row r="5210" ht="15.75" customHeight="1" x14ac:dyDescent="0.2"/>
    <row r="5211" ht="15.75" customHeight="1" x14ac:dyDescent="0.2"/>
    <row r="5212" ht="15.75" customHeight="1" x14ac:dyDescent="0.2"/>
    <row r="5213" ht="15.75" customHeight="1" x14ac:dyDescent="0.2"/>
    <row r="5214" ht="15.75" customHeight="1" x14ac:dyDescent="0.2"/>
    <row r="5215" ht="15.75" customHeight="1" x14ac:dyDescent="0.2"/>
    <row r="5216" ht="15.75" customHeight="1" x14ac:dyDescent="0.2"/>
    <row r="5217" ht="15.75" customHeight="1" x14ac:dyDescent="0.2"/>
    <row r="5218" ht="15.75" customHeight="1" x14ac:dyDescent="0.2"/>
    <row r="5219" ht="15.75" customHeight="1" x14ac:dyDescent="0.2"/>
    <row r="5220" ht="15.75" customHeight="1" x14ac:dyDescent="0.2"/>
    <row r="5221" ht="15.75" customHeight="1" x14ac:dyDescent="0.2"/>
    <row r="5222" ht="15.75" customHeight="1" x14ac:dyDescent="0.2"/>
    <row r="5223" ht="15.75" customHeight="1" x14ac:dyDescent="0.2"/>
    <row r="5224" ht="15.75" customHeight="1" x14ac:dyDescent="0.2"/>
    <row r="5225" ht="15.75" customHeight="1" x14ac:dyDescent="0.2"/>
    <row r="5226" ht="15.75" customHeight="1" x14ac:dyDescent="0.2"/>
    <row r="5227" ht="15.75" customHeight="1" x14ac:dyDescent="0.2"/>
    <row r="5228" ht="15.75" customHeight="1" x14ac:dyDescent="0.2"/>
    <row r="5229" ht="15.75" customHeight="1" x14ac:dyDescent="0.2"/>
    <row r="5230" ht="15.75" customHeight="1" x14ac:dyDescent="0.2"/>
    <row r="5231" ht="15.75" customHeight="1" x14ac:dyDescent="0.2"/>
    <row r="5232" ht="15.75" customHeight="1" x14ac:dyDescent="0.2"/>
    <row r="5233" ht="15.75" customHeight="1" x14ac:dyDescent="0.2"/>
    <row r="5234" ht="15.75" customHeight="1" x14ac:dyDescent="0.2"/>
    <row r="5235" ht="15.75" customHeight="1" x14ac:dyDescent="0.2"/>
    <row r="5236" ht="15.75" customHeight="1" x14ac:dyDescent="0.2"/>
    <row r="5237" ht="15.75" customHeight="1" x14ac:dyDescent="0.2"/>
    <row r="5238" ht="15.75" customHeight="1" x14ac:dyDescent="0.2"/>
    <row r="5239" ht="15.75" customHeight="1" x14ac:dyDescent="0.2"/>
    <row r="5240" ht="15.75" customHeight="1" x14ac:dyDescent="0.2"/>
    <row r="5241" ht="15.75" customHeight="1" x14ac:dyDescent="0.2"/>
    <row r="5242" ht="15.75" customHeight="1" x14ac:dyDescent="0.2"/>
    <row r="5243" ht="15.75" customHeight="1" x14ac:dyDescent="0.2"/>
    <row r="5244" ht="15.75" customHeight="1" x14ac:dyDescent="0.2"/>
    <row r="5245" ht="15.75" customHeight="1" x14ac:dyDescent="0.2"/>
    <row r="5246" ht="15.75" customHeight="1" x14ac:dyDescent="0.2"/>
    <row r="5247" ht="15.75" customHeight="1" x14ac:dyDescent="0.2"/>
    <row r="5248" ht="15.75" customHeight="1" x14ac:dyDescent="0.2"/>
    <row r="5249" ht="15.75" customHeight="1" x14ac:dyDescent="0.2"/>
    <row r="5250" ht="15.75" customHeight="1" x14ac:dyDescent="0.2"/>
    <row r="5251" ht="15.75" customHeight="1" x14ac:dyDescent="0.2"/>
    <row r="5252" ht="15.75" customHeight="1" x14ac:dyDescent="0.2"/>
    <row r="5253" ht="15.75" customHeight="1" x14ac:dyDescent="0.2"/>
    <row r="5254" ht="15.75" customHeight="1" x14ac:dyDescent="0.2"/>
    <row r="5255" ht="15.75" customHeight="1" x14ac:dyDescent="0.2"/>
    <row r="5256" ht="15.75" customHeight="1" x14ac:dyDescent="0.2"/>
    <row r="5257" ht="15.75" customHeight="1" x14ac:dyDescent="0.2"/>
    <row r="5258" ht="15.75" customHeight="1" x14ac:dyDescent="0.2"/>
    <row r="5259" ht="15.75" customHeight="1" x14ac:dyDescent="0.2"/>
    <row r="5260" ht="15.75" customHeight="1" x14ac:dyDescent="0.2"/>
    <row r="5261" ht="15.75" customHeight="1" x14ac:dyDescent="0.2"/>
    <row r="5262" ht="15.75" customHeight="1" x14ac:dyDescent="0.2"/>
    <row r="5263" ht="15.75" customHeight="1" x14ac:dyDescent="0.2"/>
    <row r="5264" ht="15.75" customHeight="1" x14ac:dyDescent="0.2"/>
    <row r="5265" ht="15.75" customHeight="1" x14ac:dyDescent="0.2"/>
    <row r="5266" ht="15.75" customHeight="1" x14ac:dyDescent="0.2"/>
    <row r="5267" ht="15.75" customHeight="1" x14ac:dyDescent="0.2"/>
    <row r="5268" ht="15.75" customHeight="1" x14ac:dyDescent="0.2"/>
    <row r="5269" ht="15.75" customHeight="1" x14ac:dyDescent="0.2"/>
    <row r="5270" ht="15.75" customHeight="1" x14ac:dyDescent="0.2"/>
    <row r="5271" ht="15.75" customHeight="1" x14ac:dyDescent="0.2"/>
    <row r="5272" ht="15.75" customHeight="1" x14ac:dyDescent="0.2"/>
    <row r="5273" ht="15.75" customHeight="1" x14ac:dyDescent="0.2"/>
    <row r="5274" ht="15.75" customHeight="1" x14ac:dyDescent="0.2"/>
    <row r="5275" ht="15.75" customHeight="1" x14ac:dyDescent="0.2"/>
    <row r="5276" ht="15.75" customHeight="1" x14ac:dyDescent="0.2"/>
    <row r="5277" ht="15.75" customHeight="1" x14ac:dyDescent="0.2"/>
    <row r="5278" ht="15.75" customHeight="1" x14ac:dyDescent="0.2"/>
    <row r="5279" ht="15.75" customHeight="1" x14ac:dyDescent="0.2"/>
    <row r="5280" ht="15.75" customHeight="1" x14ac:dyDescent="0.2"/>
    <row r="5281" ht="15.75" customHeight="1" x14ac:dyDescent="0.2"/>
    <row r="5282" ht="15.75" customHeight="1" x14ac:dyDescent="0.2"/>
    <row r="5283" ht="15.75" customHeight="1" x14ac:dyDescent="0.2"/>
    <row r="5284" ht="15.75" customHeight="1" x14ac:dyDescent="0.2"/>
    <row r="5285" ht="15.75" customHeight="1" x14ac:dyDescent="0.2"/>
    <row r="5286" ht="15.75" customHeight="1" x14ac:dyDescent="0.2"/>
    <row r="5287" ht="15.75" customHeight="1" x14ac:dyDescent="0.2"/>
    <row r="5288" ht="15.75" customHeight="1" x14ac:dyDescent="0.2"/>
    <row r="5289" ht="15.75" customHeight="1" x14ac:dyDescent="0.2"/>
    <row r="5290" ht="15.75" customHeight="1" x14ac:dyDescent="0.2"/>
    <row r="5291" ht="15.75" customHeight="1" x14ac:dyDescent="0.2"/>
    <row r="5292" ht="15.75" customHeight="1" x14ac:dyDescent="0.2"/>
    <row r="5293" ht="15.75" customHeight="1" x14ac:dyDescent="0.2"/>
    <row r="5294" ht="15.75" customHeight="1" x14ac:dyDescent="0.2"/>
    <row r="5295" ht="15.75" customHeight="1" x14ac:dyDescent="0.2"/>
    <row r="5296" ht="15.75" customHeight="1" x14ac:dyDescent="0.2"/>
    <row r="5297" ht="15.75" customHeight="1" x14ac:dyDescent="0.2"/>
    <row r="5298" ht="15.75" customHeight="1" x14ac:dyDescent="0.2"/>
    <row r="5299" ht="15.75" customHeight="1" x14ac:dyDescent="0.2"/>
    <row r="5300" ht="15.75" customHeight="1" x14ac:dyDescent="0.2"/>
    <row r="5301" ht="15.75" customHeight="1" x14ac:dyDescent="0.2"/>
    <row r="5302" ht="15.75" customHeight="1" x14ac:dyDescent="0.2"/>
    <row r="5303" ht="15.75" customHeight="1" x14ac:dyDescent="0.2"/>
    <row r="5304" ht="15.75" customHeight="1" x14ac:dyDescent="0.2"/>
    <row r="5305" ht="15.75" customHeight="1" x14ac:dyDescent="0.2"/>
    <row r="5306" ht="15.75" customHeight="1" x14ac:dyDescent="0.2"/>
    <row r="5307" ht="15.75" customHeight="1" x14ac:dyDescent="0.2"/>
    <row r="5308" ht="15.75" customHeight="1" x14ac:dyDescent="0.2"/>
    <row r="5309" ht="15.75" customHeight="1" x14ac:dyDescent="0.2"/>
    <row r="5310" ht="15.75" customHeight="1" x14ac:dyDescent="0.2"/>
    <row r="5311" ht="15.75" customHeight="1" x14ac:dyDescent="0.2"/>
    <row r="5312" ht="15.75" customHeight="1" x14ac:dyDescent="0.2"/>
    <row r="5313" ht="15.75" customHeight="1" x14ac:dyDescent="0.2"/>
    <row r="5314" ht="15.75" customHeight="1" x14ac:dyDescent="0.2"/>
    <row r="5315" ht="15.75" customHeight="1" x14ac:dyDescent="0.2"/>
    <row r="5316" ht="15.75" customHeight="1" x14ac:dyDescent="0.2"/>
    <row r="5317" ht="15.75" customHeight="1" x14ac:dyDescent="0.2"/>
    <row r="5318" ht="15.75" customHeight="1" x14ac:dyDescent="0.2"/>
    <row r="5319" ht="15.75" customHeight="1" x14ac:dyDescent="0.2"/>
    <row r="5320" ht="15.75" customHeight="1" x14ac:dyDescent="0.2"/>
    <row r="5321" ht="15.75" customHeight="1" x14ac:dyDescent="0.2"/>
    <row r="5322" ht="15.75" customHeight="1" x14ac:dyDescent="0.2"/>
    <row r="5323" ht="15.75" customHeight="1" x14ac:dyDescent="0.2"/>
    <row r="5324" ht="15.75" customHeight="1" x14ac:dyDescent="0.2"/>
    <row r="5325" ht="15.75" customHeight="1" x14ac:dyDescent="0.2"/>
    <row r="5326" ht="15.75" customHeight="1" x14ac:dyDescent="0.2"/>
    <row r="5327" ht="15.75" customHeight="1" x14ac:dyDescent="0.2"/>
    <row r="5328" ht="15.75" customHeight="1" x14ac:dyDescent="0.2"/>
    <row r="5329" ht="15.75" customHeight="1" x14ac:dyDescent="0.2"/>
    <row r="5330" ht="15.75" customHeight="1" x14ac:dyDescent="0.2"/>
    <row r="5331" ht="15.75" customHeight="1" x14ac:dyDescent="0.2"/>
    <row r="5332" ht="15.75" customHeight="1" x14ac:dyDescent="0.2"/>
    <row r="5333" ht="15.75" customHeight="1" x14ac:dyDescent="0.2"/>
    <row r="5334" ht="15.75" customHeight="1" x14ac:dyDescent="0.2"/>
    <row r="5335" ht="15.75" customHeight="1" x14ac:dyDescent="0.2"/>
    <row r="5336" ht="15.75" customHeight="1" x14ac:dyDescent="0.2"/>
    <row r="5337" ht="15.75" customHeight="1" x14ac:dyDescent="0.2"/>
    <row r="5338" ht="15.75" customHeight="1" x14ac:dyDescent="0.2"/>
    <row r="5339" ht="15.75" customHeight="1" x14ac:dyDescent="0.2"/>
    <row r="5340" ht="15.75" customHeight="1" x14ac:dyDescent="0.2"/>
    <row r="5341" ht="15.75" customHeight="1" x14ac:dyDescent="0.2"/>
    <row r="5342" ht="15.75" customHeight="1" x14ac:dyDescent="0.2"/>
    <row r="5343" ht="15.75" customHeight="1" x14ac:dyDescent="0.2"/>
    <row r="5344" ht="15.75" customHeight="1" x14ac:dyDescent="0.2"/>
    <row r="5345" ht="15.75" customHeight="1" x14ac:dyDescent="0.2"/>
    <row r="5346" ht="15.75" customHeight="1" x14ac:dyDescent="0.2"/>
    <row r="5347" ht="15.75" customHeight="1" x14ac:dyDescent="0.2"/>
    <row r="5348" ht="15.75" customHeight="1" x14ac:dyDescent="0.2"/>
    <row r="5349" ht="15.75" customHeight="1" x14ac:dyDescent="0.2"/>
    <row r="5350" ht="15.75" customHeight="1" x14ac:dyDescent="0.2"/>
    <row r="5351" ht="15.75" customHeight="1" x14ac:dyDescent="0.2"/>
    <row r="5352" ht="15.75" customHeight="1" x14ac:dyDescent="0.2"/>
    <row r="5353" ht="15.75" customHeight="1" x14ac:dyDescent="0.2"/>
    <row r="5354" ht="15.75" customHeight="1" x14ac:dyDescent="0.2"/>
    <row r="5355" ht="15.75" customHeight="1" x14ac:dyDescent="0.2"/>
    <row r="5356" ht="15.75" customHeight="1" x14ac:dyDescent="0.2"/>
    <row r="5357" ht="15.75" customHeight="1" x14ac:dyDescent="0.2"/>
    <row r="5358" ht="15.75" customHeight="1" x14ac:dyDescent="0.2"/>
    <row r="5359" ht="15.75" customHeight="1" x14ac:dyDescent="0.2"/>
    <row r="5360" ht="15.75" customHeight="1" x14ac:dyDescent="0.2"/>
    <row r="5361" ht="15.75" customHeight="1" x14ac:dyDescent="0.2"/>
    <row r="5362" ht="15.75" customHeight="1" x14ac:dyDescent="0.2"/>
    <row r="5363" ht="15.75" customHeight="1" x14ac:dyDescent="0.2"/>
    <row r="5364" ht="15.75" customHeight="1" x14ac:dyDescent="0.2"/>
    <row r="5365" ht="15.75" customHeight="1" x14ac:dyDescent="0.2"/>
    <row r="5366" ht="15.75" customHeight="1" x14ac:dyDescent="0.2"/>
    <row r="5367" ht="15.75" customHeight="1" x14ac:dyDescent="0.2"/>
    <row r="5368" ht="15.75" customHeight="1" x14ac:dyDescent="0.2"/>
    <row r="5369" ht="15.75" customHeight="1" x14ac:dyDescent="0.2"/>
    <row r="5370" ht="15.75" customHeight="1" x14ac:dyDescent="0.2"/>
    <row r="5371" ht="15.75" customHeight="1" x14ac:dyDescent="0.2"/>
    <row r="5372" ht="15.75" customHeight="1" x14ac:dyDescent="0.2"/>
    <row r="5373" ht="15.75" customHeight="1" x14ac:dyDescent="0.2"/>
    <row r="5374" ht="15.75" customHeight="1" x14ac:dyDescent="0.2"/>
    <row r="5375" ht="15.75" customHeight="1" x14ac:dyDescent="0.2"/>
    <row r="5376" ht="15.75" customHeight="1" x14ac:dyDescent="0.2"/>
    <row r="5377" ht="15.75" customHeight="1" x14ac:dyDescent="0.2"/>
    <row r="5378" ht="15.75" customHeight="1" x14ac:dyDescent="0.2"/>
    <row r="5379" ht="15.75" customHeight="1" x14ac:dyDescent="0.2"/>
    <row r="5380" ht="15.75" customHeight="1" x14ac:dyDescent="0.2"/>
    <row r="5381" ht="15.75" customHeight="1" x14ac:dyDescent="0.2"/>
    <row r="5382" ht="15.75" customHeight="1" x14ac:dyDescent="0.2"/>
    <row r="5383" ht="15.75" customHeight="1" x14ac:dyDescent="0.2"/>
    <row r="5384" ht="15.75" customHeight="1" x14ac:dyDescent="0.2"/>
    <row r="5385" ht="15.75" customHeight="1" x14ac:dyDescent="0.2"/>
    <row r="5386" ht="15.75" customHeight="1" x14ac:dyDescent="0.2"/>
    <row r="5387" ht="15.75" customHeight="1" x14ac:dyDescent="0.2"/>
    <row r="5388" ht="15.75" customHeight="1" x14ac:dyDescent="0.2"/>
    <row r="5389" ht="15.75" customHeight="1" x14ac:dyDescent="0.2"/>
    <row r="5390" ht="15.75" customHeight="1" x14ac:dyDescent="0.2"/>
    <row r="5391" ht="15.75" customHeight="1" x14ac:dyDescent="0.2"/>
    <row r="5392" ht="15.75" customHeight="1" x14ac:dyDescent="0.2"/>
    <row r="5393" ht="15.75" customHeight="1" x14ac:dyDescent="0.2"/>
    <row r="5394" ht="15.75" customHeight="1" x14ac:dyDescent="0.2"/>
    <row r="5395" ht="15.75" customHeight="1" x14ac:dyDescent="0.2"/>
    <row r="5396" ht="15.75" customHeight="1" x14ac:dyDescent="0.2"/>
    <row r="5397" ht="15.75" customHeight="1" x14ac:dyDescent="0.2"/>
    <row r="5398" ht="15.75" customHeight="1" x14ac:dyDescent="0.2"/>
    <row r="5399" ht="15.75" customHeight="1" x14ac:dyDescent="0.2"/>
    <row r="5400" ht="15.75" customHeight="1" x14ac:dyDescent="0.2"/>
    <row r="5401" ht="15.75" customHeight="1" x14ac:dyDescent="0.2"/>
    <row r="5402" ht="15.75" customHeight="1" x14ac:dyDescent="0.2"/>
    <row r="5403" ht="15.75" customHeight="1" x14ac:dyDescent="0.2"/>
    <row r="5404" ht="15.75" customHeight="1" x14ac:dyDescent="0.2"/>
    <row r="5405" ht="15.75" customHeight="1" x14ac:dyDescent="0.2"/>
    <row r="5406" ht="15.75" customHeight="1" x14ac:dyDescent="0.2"/>
    <row r="5407" ht="15.75" customHeight="1" x14ac:dyDescent="0.2"/>
    <row r="5408" ht="15.75" customHeight="1" x14ac:dyDescent="0.2"/>
    <row r="5409" ht="15.75" customHeight="1" x14ac:dyDescent="0.2"/>
    <row r="5410" ht="15.75" customHeight="1" x14ac:dyDescent="0.2"/>
    <row r="5411" ht="15.75" customHeight="1" x14ac:dyDescent="0.2"/>
    <row r="5412" ht="15.75" customHeight="1" x14ac:dyDescent="0.2"/>
    <row r="5413" ht="15.75" customHeight="1" x14ac:dyDescent="0.2"/>
    <row r="5414" ht="15.75" customHeight="1" x14ac:dyDescent="0.2"/>
    <row r="5415" ht="15.75" customHeight="1" x14ac:dyDescent="0.2"/>
    <row r="5416" ht="15.75" customHeight="1" x14ac:dyDescent="0.2"/>
    <row r="5417" ht="15.75" customHeight="1" x14ac:dyDescent="0.2"/>
    <row r="5418" ht="15.75" customHeight="1" x14ac:dyDescent="0.2"/>
    <row r="5419" ht="15.75" customHeight="1" x14ac:dyDescent="0.2"/>
    <row r="5420" ht="15.75" customHeight="1" x14ac:dyDescent="0.2"/>
    <row r="5421" ht="15.75" customHeight="1" x14ac:dyDescent="0.2"/>
    <row r="5422" ht="15.75" customHeight="1" x14ac:dyDescent="0.2"/>
    <row r="5423" ht="15.75" customHeight="1" x14ac:dyDescent="0.2"/>
    <row r="5424" ht="15.75" customHeight="1" x14ac:dyDescent="0.2"/>
    <row r="5425" ht="15.75" customHeight="1" x14ac:dyDescent="0.2"/>
    <row r="5426" ht="15.75" customHeight="1" x14ac:dyDescent="0.2"/>
    <row r="5427" ht="15.75" customHeight="1" x14ac:dyDescent="0.2"/>
    <row r="5428" ht="15.75" customHeight="1" x14ac:dyDescent="0.2"/>
    <row r="5429" ht="15.75" customHeight="1" x14ac:dyDescent="0.2"/>
    <row r="5430" ht="15.75" customHeight="1" x14ac:dyDescent="0.2"/>
    <row r="5431" ht="15.75" customHeight="1" x14ac:dyDescent="0.2"/>
    <row r="5432" ht="15.75" customHeight="1" x14ac:dyDescent="0.2"/>
    <row r="5433" ht="15.75" customHeight="1" x14ac:dyDescent="0.2"/>
    <row r="5434" ht="15.75" customHeight="1" x14ac:dyDescent="0.2"/>
    <row r="5435" ht="15.75" customHeight="1" x14ac:dyDescent="0.2"/>
    <row r="5436" ht="15.75" customHeight="1" x14ac:dyDescent="0.2"/>
    <row r="5437" ht="15.75" customHeight="1" x14ac:dyDescent="0.2"/>
    <row r="5438" ht="15.75" customHeight="1" x14ac:dyDescent="0.2"/>
    <row r="5439" ht="15.75" customHeight="1" x14ac:dyDescent="0.2"/>
    <row r="5440" ht="15.75" customHeight="1" x14ac:dyDescent="0.2"/>
    <row r="5441" ht="15.75" customHeight="1" x14ac:dyDescent="0.2"/>
    <row r="5442" ht="15.75" customHeight="1" x14ac:dyDescent="0.2"/>
    <row r="5443" ht="15.75" customHeight="1" x14ac:dyDescent="0.2"/>
    <row r="5444" ht="15.75" customHeight="1" x14ac:dyDescent="0.2"/>
    <row r="5445" ht="15.75" customHeight="1" x14ac:dyDescent="0.2"/>
    <row r="5446" ht="15.75" customHeight="1" x14ac:dyDescent="0.2"/>
    <row r="5447" ht="15.75" customHeight="1" x14ac:dyDescent="0.2"/>
    <row r="5448" ht="15.75" customHeight="1" x14ac:dyDescent="0.2"/>
    <row r="5449" ht="15.75" customHeight="1" x14ac:dyDescent="0.2"/>
    <row r="5450" ht="15.75" customHeight="1" x14ac:dyDescent="0.2"/>
    <row r="5451" ht="15.75" customHeight="1" x14ac:dyDescent="0.2"/>
    <row r="5452" ht="15.75" customHeight="1" x14ac:dyDescent="0.2"/>
    <row r="5453" ht="15.75" customHeight="1" x14ac:dyDescent="0.2"/>
    <row r="5454" ht="15.75" customHeight="1" x14ac:dyDescent="0.2"/>
    <row r="5455" ht="15.75" customHeight="1" x14ac:dyDescent="0.2"/>
    <row r="5456" ht="15.75" customHeight="1" x14ac:dyDescent="0.2"/>
    <row r="5457" ht="15.75" customHeight="1" x14ac:dyDescent="0.2"/>
    <row r="5458" ht="15.75" customHeight="1" x14ac:dyDescent="0.2"/>
    <row r="5459" ht="15.75" customHeight="1" x14ac:dyDescent="0.2"/>
    <row r="5460" ht="15.75" customHeight="1" x14ac:dyDescent="0.2"/>
    <row r="5461" ht="15.75" customHeight="1" x14ac:dyDescent="0.2"/>
    <row r="5462" ht="15.75" customHeight="1" x14ac:dyDescent="0.2"/>
    <row r="5463" ht="15.75" customHeight="1" x14ac:dyDescent="0.2"/>
    <row r="5464" ht="15.75" customHeight="1" x14ac:dyDescent="0.2"/>
    <row r="5465" ht="15.75" customHeight="1" x14ac:dyDescent="0.2"/>
    <row r="5466" ht="15.75" customHeight="1" x14ac:dyDescent="0.2"/>
    <row r="5467" ht="15.75" customHeight="1" x14ac:dyDescent="0.2"/>
    <row r="5468" ht="15.75" customHeight="1" x14ac:dyDescent="0.2"/>
    <row r="5469" ht="15.75" customHeight="1" x14ac:dyDescent="0.2"/>
    <row r="5470" ht="15.75" customHeight="1" x14ac:dyDescent="0.2"/>
    <row r="5471" ht="15.75" customHeight="1" x14ac:dyDescent="0.2"/>
    <row r="5472" ht="15.75" customHeight="1" x14ac:dyDescent="0.2"/>
    <row r="5473" ht="15.75" customHeight="1" x14ac:dyDescent="0.2"/>
    <row r="5474" ht="15.75" customHeight="1" x14ac:dyDescent="0.2"/>
    <row r="5475" ht="15.75" customHeight="1" x14ac:dyDescent="0.2"/>
    <row r="5476" ht="15.75" customHeight="1" x14ac:dyDescent="0.2"/>
    <row r="5477" ht="15.75" customHeight="1" x14ac:dyDescent="0.2"/>
    <row r="5478" ht="15.75" customHeight="1" x14ac:dyDescent="0.2"/>
    <row r="5479" ht="15.75" customHeight="1" x14ac:dyDescent="0.2"/>
    <row r="5480" ht="15.75" customHeight="1" x14ac:dyDescent="0.2"/>
    <row r="5481" ht="15.75" customHeight="1" x14ac:dyDescent="0.2"/>
    <row r="5482" ht="15.75" customHeight="1" x14ac:dyDescent="0.2"/>
    <row r="5483" ht="15.75" customHeight="1" x14ac:dyDescent="0.2"/>
    <row r="5484" ht="15.75" customHeight="1" x14ac:dyDescent="0.2"/>
    <row r="5485" ht="15.75" customHeight="1" x14ac:dyDescent="0.2"/>
    <row r="5486" ht="15.75" customHeight="1" x14ac:dyDescent="0.2"/>
    <row r="5487" ht="15.75" customHeight="1" x14ac:dyDescent="0.2"/>
    <row r="5488" ht="15.75" customHeight="1" x14ac:dyDescent="0.2"/>
    <row r="5489" ht="15.75" customHeight="1" x14ac:dyDescent="0.2"/>
    <row r="5490" ht="15.75" customHeight="1" x14ac:dyDescent="0.2"/>
    <row r="5491" ht="15.75" customHeight="1" x14ac:dyDescent="0.2"/>
    <row r="5492" ht="15.75" customHeight="1" x14ac:dyDescent="0.2"/>
    <row r="5493" ht="15.75" customHeight="1" x14ac:dyDescent="0.2"/>
    <row r="5494" ht="15.75" customHeight="1" x14ac:dyDescent="0.2"/>
    <row r="5495" ht="15.75" customHeight="1" x14ac:dyDescent="0.2"/>
    <row r="5496" ht="15.75" customHeight="1" x14ac:dyDescent="0.2"/>
    <row r="5497" ht="15.75" customHeight="1" x14ac:dyDescent="0.2"/>
    <row r="5498" ht="15.75" customHeight="1" x14ac:dyDescent="0.2"/>
    <row r="5499" ht="15.75" customHeight="1" x14ac:dyDescent="0.2"/>
    <row r="5500" ht="15.75" customHeight="1" x14ac:dyDescent="0.2"/>
    <row r="5501" ht="15.75" customHeight="1" x14ac:dyDescent="0.2"/>
    <row r="5502" ht="15.75" customHeight="1" x14ac:dyDescent="0.2"/>
    <row r="5503" ht="15.75" customHeight="1" x14ac:dyDescent="0.2"/>
    <row r="5504" ht="15.75" customHeight="1" x14ac:dyDescent="0.2"/>
    <row r="5505" ht="15.75" customHeight="1" x14ac:dyDescent="0.2"/>
    <row r="5506" ht="15.75" customHeight="1" x14ac:dyDescent="0.2"/>
    <row r="5507" ht="15.75" customHeight="1" x14ac:dyDescent="0.2"/>
    <row r="5508" ht="15.75" customHeight="1" x14ac:dyDescent="0.2"/>
    <row r="5509" ht="15.75" customHeight="1" x14ac:dyDescent="0.2"/>
    <row r="5510" ht="15.75" customHeight="1" x14ac:dyDescent="0.2"/>
    <row r="5511" ht="15.75" customHeight="1" x14ac:dyDescent="0.2"/>
    <row r="5512" ht="15.75" customHeight="1" x14ac:dyDescent="0.2"/>
    <row r="5513" ht="15.75" customHeight="1" x14ac:dyDescent="0.2"/>
    <row r="5514" ht="15.75" customHeight="1" x14ac:dyDescent="0.2"/>
    <row r="5515" ht="15.75" customHeight="1" x14ac:dyDescent="0.2"/>
    <row r="5516" ht="15.75" customHeight="1" x14ac:dyDescent="0.2"/>
    <row r="5517" ht="15.75" customHeight="1" x14ac:dyDescent="0.2"/>
    <row r="5518" ht="15.75" customHeight="1" x14ac:dyDescent="0.2"/>
    <row r="5519" ht="15.75" customHeight="1" x14ac:dyDescent="0.2"/>
    <row r="5520" ht="15.75" customHeight="1" x14ac:dyDescent="0.2"/>
    <row r="5521" ht="15.75" customHeight="1" x14ac:dyDescent="0.2"/>
    <row r="5522" ht="15.75" customHeight="1" x14ac:dyDescent="0.2"/>
    <row r="5523" ht="15.75" customHeight="1" x14ac:dyDescent="0.2"/>
    <row r="5524" ht="15.75" customHeight="1" x14ac:dyDescent="0.2"/>
    <row r="5525" ht="15.75" customHeight="1" x14ac:dyDescent="0.2"/>
    <row r="5526" ht="15.75" customHeight="1" x14ac:dyDescent="0.2"/>
    <row r="5527" ht="15.75" customHeight="1" x14ac:dyDescent="0.2"/>
    <row r="5528" ht="15.75" customHeight="1" x14ac:dyDescent="0.2"/>
    <row r="5529" ht="15.75" customHeight="1" x14ac:dyDescent="0.2"/>
    <row r="5530" ht="15.75" customHeight="1" x14ac:dyDescent="0.2"/>
    <row r="5531" ht="15.75" customHeight="1" x14ac:dyDescent="0.2"/>
    <row r="5532" ht="15.75" customHeight="1" x14ac:dyDescent="0.2"/>
    <row r="5533" ht="15.75" customHeight="1" x14ac:dyDescent="0.2"/>
    <row r="5534" ht="15.75" customHeight="1" x14ac:dyDescent="0.2"/>
    <row r="5535" ht="15.75" customHeight="1" x14ac:dyDescent="0.2"/>
    <row r="5536" ht="15.75" customHeight="1" x14ac:dyDescent="0.2"/>
    <row r="5537" ht="15.75" customHeight="1" x14ac:dyDescent="0.2"/>
    <row r="5538" ht="15.75" customHeight="1" x14ac:dyDescent="0.2"/>
    <row r="5539" ht="15.75" customHeight="1" x14ac:dyDescent="0.2"/>
    <row r="5540" ht="15.75" customHeight="1" x14ac:dyDescent="0.2"/>
    <row r="5541" ht="15.75" customHeight="1" x14ac:dyDescent="0.2"/>
    <row r="5542" ht="15.75" customHeight="1" x14ac:dyDescent="0.2"/>
    <row r="5543" ht="15.75" customHeight="1" x14ac:dyDescent="0.2"/>
    <row r="5544" ht="15.75" customHeight="1" x14ac:dyDescent="0.2"/>
    <row r="5545" ht="15.75" customHeight="1" x14ac:dyDescent="0.2"/>
    <row r="5546" ht="15.75" customHeight="1" x14ac:dyDescent="0.2"/>
    <row r="5547" ht="15.75" customHeight="1" x14ac:dyDescent="0.2"/>
    <row r="5548" ht="15.75" customHeight="1" x14ac:dyDescent="0.2"/>
    <row r="5549" ht="15.75" customHeight="1" x14ac:dyDescent="0.2"/>
    <row r="5550" ht="15.75" customHeight="1" x14ac:dyDescent="0.2"/>
    <row r="5551" ht="15.75" customHeight="1" x14ac:dyDescent="0.2"/>
    <row r="5552" ht="15.75" customHeight="1" x14ac:dyDescent="0.2"/>
    <row r="5553" ht="15.75" customHeight="1" x14ac:dyDescent="0.2"/>
    <row r="5554" ht="15.75" customHeight="1" x14ac:dyDescent="0.2"/>
    <row r="5555" ht="15.75" customHeight="1" x14ac:dyDescent="0.2"/>
    <row r="5556" ht="15.75" customHeight="1" x14ac:dyDescent="0.2"/>
    <row r="5557" ht="15.75" customHeight="1" x14ac:dyDescent="0.2"/>
    <row r="5558" ht="15.75" customHeight="1" x14ac:dyDescent="0.2"/>
    <row r="5559" ht="15.75" customHeight="1" x14ac:dyDescent="0.2"/>
    <row r="5560" ht="15.75" customHeight="1" x14ac:dyDescent="0.2"/>
    <row r="5561" ht="15.75" customHeight="1" x14ac:dyDescent="0.2"/>
    <row r="5562" ht="15.75" customHeight="1" x14ac:dyDescent="0.2"/>
    <row r="5563" ht="15.75" customHeight="1" x14ac:dyDescent="0.2"/>
    <row r="5564" ht="15.75" customHeight="1" x14ac:dyDescent="0.2"/>
    <row r="5565" ht="15.75" customHeight="1" x14ac:dyDescent="0.2"/>
    <row r="5566" ht="15.75" customHeight="1" x14ac:dyDescent="0.2"/>
    <row r="5567" ht="15.75" customHeight="1" x14ac:dyDescent="0.2"/>
    <row r="5568" ht="15.75" customHeight="1" x14ac:dyDescent="0.2"/>
    <row r="5569" ht="15.75" customHeight="1" x14ac:dyDescent="0.2"/>
    <row r="5570" ht="15.75" customHeight="1" x14ac:dyDescent="0.2"/>
    <row r="5571" ht="15.75" customHeight="1" x14ac:dyDescent="0.2"/>
    <row r="5572" ht="15.75" customHeight="1" x14ac:dyDescent="0.2"/>
    <row r="5573" ht="15.75" customHeight="1" x14ac:dyDescent="0.2"/>
    <row r="5574" ht="15.75" customHeight="1" x14ac:dyDescent="0.2"/>
    <row r="5575" ht="15.75" customHeight="1" x14ac:dyDescent="0.2"/>
    <row r="5576" ht="15.75" customHeight="1" x14ac:dyDescent="0.2"/>
    <row r="5577" ht="15.75" customHeight="1" x14ac:dyDescent="0.2"/>
    <row r="5578" ht="15.75" customHeight="1" x14ac:dyDescent="0.2"/>
    <row r="5579" ht="15.75" customHeight="1" x14ac:dyDescent="0.2"/>
    <row r="5580" ht="15.75" customHeight="1" x14ac:dyDescent="0.2"/>
    <row r="5581" ht="15.75" customHeight="1" x14ac:dyDescent="0.2"/>
    <row r="5582" ht="15.75" customHeight="1" x14ac:dyDescent="0.2"/>
    <row r="5583" ht="15.75" customHeight="1" x14ac:dyDescent="0.2"/>
    <row r="5584" ht="15.75" customHeight="1" x14ac:dyDescent="0.2"/>
    <row r="5585" ht="15.75" customHeight="1" x14ac:dyDescent="0.2"/>
    <row r="5586" ht="15.75" customHeight="1" x14ac:dyDescent="0.2"/>
    <row r="5587" ht="15.75" customHeight="1" x14ac:dyDescent="0.2"/>
    <row r="5588" ht="15.75" customHeight="1" x14ac:dyDescent="0.2"/>
    <row r="5589" ht="15.75" customHeight="1" x14ac:dyDescent="0.2"/>
    <row r="5590" ht="15.75" customHeight="1" x14ac:dyDescent="0.2"/>
    <row r="5591" ht="15.75" customHeight="1" x14ac:dyDescent="0.2"/>
    <row r="5592" ht="15.75" customHeight="1" x14ac:dyDescent="0.2"/>
    <row r="5593" ht="15.75" customHeight="1" x14ac:dyDescent="0.2"/>
    <row r="5594" ht="15.75" customHeight="1" x14ac:dyDescent="0.2"/>
    <row r="5595" ht="15.75" customHeight="1" x14ac:dyDescent="0.2"/>
    <row r="5596" ht="15.75" customHeight="1" x14ac:dyDescent="0.2"/>
    <row r="5597" ht="15.75" customHeight="1" x14ac:dyDescent="0.2"/>
    <row r="5598" ht="15.75" customHeight="1" x14ac:dyDescent="0.2"/>
    <row r="5599" ht="15.75" customHeight="1" x14ac:dyDescent="0.2"/>
    <row r="5600" ht="15.75" customHeight="1" x14ac:dyDescent="0.2"/>
    <row r="5601" ht="15.75" customHeight="1" x14ac:dyDescent="0.2"/>
    <row r="5602" ht="15.75" customHeight="1" x14ac:dyDescent="0.2"/>
    <row r="5603" ht="15.75" customHeight="1" x14ac:dyDescent="0.2"/>
    <row r="5604" ht="15.75" customHeight="1" x14ac:dyDescent="0.2"/>
    <row r="5605" ht="15.75" customHeight="1" x14ac:dyDescent="0.2"/>
    <row r="5606" ht="15.75" customHeight="1" x14ac:dyDescent="0.2"/>
    <row r="5607" ht="15.75" customHeight="1" x14ac:dyDescent="0.2"/>
    <row r="5608" ht="15.75" customHeight="1" x14ac:dyDescent="0.2"/>
    <row r="5609" ht="15.75" customHeight="1" x14ac:dyDescent="0.2"/>
    <row r="5610" ht="15.75" customHeight="1" x14ac:dyDescent="0.2"/>
    <row r="5611" ht="15.75" customHeight="1" x14ac:dyDescent="0.2"/>
    <row r="5612" ht="15.75" customHeight="1" x14ac:dyDescent="0.2"/>
    <row r="5613" ht="15.75" customHeight="1" x14ac:dyDescent="0.2"/>
    <row r="5614" ht="15.75" customHeight="1" x14ac:dyDescent="0.2"/>
    <row r="5615" ht="15.75" customHeight="1" x14ac:dyDescent="0.2"/>
    <row r="5616" ht="15.75" customHeight="1" x14ac:dyDescent="0.2"/>
    <row r="5617" ht="15.75" customHeight="1" x14ac:dyDescent="0.2"/>
    <row r="5618" ht="15.75" customHeight="1" x14ac:dyDescent="0.2"/>
    <row r="5619" ht="15.75" customHeight="1" x14ac:dyDescent="0.2"/>
    <row r="5620" ht="15.75" customHeight="1" x14ac:dyDescent="0.2"/>
    <row r="5621" ht="15.75" customHeight="1" x14ac:dyDescent="0.2"/>
    <row r="5622" ht="15.75" customHeight="1" x14ac:dyDescent="0.2"/>
    <row r="5623" ht="15.75" customHeight="1" x14ac:dyDescent="0.2"/>
    <row r="5624" ht="15.75" customHeight="1" x14ac:dyDescent="0.2"/>
    <row r="5625" ht="15.75" customHeight="1" x14ac:dyDescent="0.2"/>
    <row r="5626" ht="15.75" customHeight="1" x14ac:dyDescent="0.2"/>
    <row r="5627" ht="15.75" customHeight="1" x14ac:dyDescent="0.2"/>
    <row r="5628" ht="15.75" customHeight="1" x14ac:dyDescent="0.2"/>
    <row r="5629" ht="15.75" customHeight="1" x14ac:dyDescent="0.2"/>
    <row r="5630" ht="15.75" customHeight="1" x14ac:dyDescent="0.2"/>
    <row r="5631" ht="15.75" customHeight="1" x14ac:dyDescent="0.2"/>
    <row r="5632" ht="15.75" customHeight="1" x14ac:dyDescent="0.2"/>
    <row r="5633" ht="15.75" customHeight="1" x14ac:dyDescent="0.2"/>
    <row r="5634" ht="15.75" customHeight="1" x14ac:dyDescent="0.2"/>
    <row r="5635" ht="15.75" customHeight="1" x14ac:dyDescent="0.2"/>
    <row r="5636" ht="15.75" customHeight="1" x14ac:dyDescent="0.2"/>
    <row r="5637" ht="15.75" customHeight="1" x14ac:dyDescent="0.2"/>
    <row r="5638" ht="15.75" customHeight="1" x14ac:dyDescent="0.2"/>
    <row r="5639" ht="15.75" customHeight="1" x14ac:dyDescent="0.2"/>
    <row r="5640" ht="15.75" customHeight="1" x14ac:dyDescent="0.2"/>
    <row r="5641" ht="15.75" customHeight="1" x14ac:dyDescent="0.2"/>
    <row r="5642" ht="15.75" customHeight="1" x14ac:dyDescent="0.2"/>
    <row r="5643" ht="15.75" customHeight="1" x14ac:dyDescent="0.2"/>
    <row r="5644" ht="15.75" customHeight="1" x14ac:dyDescent="0.2"/>
    <row r="5645" ht="15.75" customHeight="1" x14ac:dyDescent="0.2"/>
    <row r="5646" ht="15.75" customHeight="1" x14ac:dyDescent="0.2"/>
    <row r="5647" ht="15.75" customHeight="1" x14ac:dyDescent="0.2"/>
    <row r="5648" ht="15.75" customHeight="1" x14ac:dyDescent="0.2"/>
    <row r="5649" ht="15.75" customHeight="1" x14ac:dyDescent="0.2"/>
    <row r="5650" ht="15.75" customHeight="1" x14ac:dyDescent="0.2"/>
    <row r="5651" ht="15.75" customHeight="1" x14ac:dyDescent="0.2"/>
    <row r="5652" ht="15.75" customHeight="1" x14ac:dyDescent="0.2"/>
    <row r="5653" ht="15.75" customHeight="1" x14ac:dyDescent="0.2"/>
    <row r="5654" ht="15.75" customHeight="1" x14ac:dyDescent="0.2"/>
    <row r="5655" ht="15.75" customHeight="1" x14ac:dyDescent="0.2"/>
    <row r="5656" ht="15.75" customHeight="1" x14ac:dyDescent="0.2"/>
    <row r="5657" ht="15.75" customHeight="1" x14ac:dyDescent="0.2"/>
    <row r="5658" ht="15.75" customHeight="1" x14ac:dyDescent="0.2"/>
    <row r="5659" ht="15.75" customHeight="1" x14ac:dyDescent="0.2"/>
    <row r="5660" ht="15.75" customHeight="1" x14ac:dyDescent="0.2"/>
    <row r="5661" ht="15.75" customHeight="1" x14ac:dyDescent="0.2"/>
    <row r="5662" ht="15.75" customHeight="1" x14ac:dyDescent="0.2"/>
    <row r="5663" ht="15.75" customHeight="1" x14ac:dyDescent="0.2"/>
    <row r="5664" ht="15.75" customHeight="1" x14ac:dyDescent="0.2"/>
    <row r="5665" ht="15.75" customHeight="1" x14ac:dyDescent="0.2"/>
    <row r="5666" ht="15.75" customHeight="1" x14ac:dyDescent="0.2"/>
    <row r="5667" ht="15.75" customHeight="1" x14ac:dyDescent="0.2"/>
    <row r="5668" ht="15.75" customHeight="1" x14ac:dyDescent="0.2"/>
    <row r="5669" ht="15.75" customHeight="1" x14ac:dyDescent="0.2"/>
    <row r="5670" ht="15.75" customHeight="1" x14ac:dyDescent="0.2"/>
    <row r="5671" ht="15.75" customHeight="1" x14ac:dyDescent="0.2"/>
    <row r="5672" ht="15.75" customHeight="1" x14ac:dyDescent="0.2"/>
    <row r="5673" ht="15.75" customHeight="1" x14ac:dyDescent="0.2"/>
    <row r="5674" ht="15.75" customHeight="1" x14ac:dyDescent="0.2"/>
    <row r="5675" ht="15.75" customHeight="1" x14ac:dyDescent="0.2"/>
    <row r="5676" ht="15.75" customHeight="1" x14ac:dyDescent="0.2"/>
    <row r="5677" ht="15.75" customHeight="1" x14ac:dyDescent="0.2"/>
    <row r="5678" ht="15.75" customHeight="1" x14ac:dyDescent="0.2"/>
    <row r="5679" ht="15.75" customHeight="1" x14ac:dyDescent="0.2"/>
    <row r="5680" ht="15.75" customHeight="1" x14ac:dyDescent="0.2"/>
    <row r="5681" ht="15.75" customHeight="1" x14ac:dyDescent="0.2"/>
    <row r="5682" ht="15.75" customHeight="1" x14ac:dyDescent="0.2"/>
    <row r="5683" ht="15.75" customHeight="1" x14ac:dyDescent="0.2"/>
    <row r="5684" ht="15.75" customHeight="1" x14ac:dyDescent="0.2"/>
    <row r="5685" ht="15.75" customHeight="1" x14ac:dyDescent="0.2"/>
    <row r="5686" ht="15.75" customHeight="1" x14ac:dyDescent="0.2"/>
    <row r="5687" ht="15.75" customHeight="1" x14ac:dyDescent="0.2"/>
    <row r="5688" ht="15.75" customHeight="1" x14ac:dyDescent="0.2"/>
    <row r="5689" ht="15.75" customHeight="1" x14ac:dyDescent="0.2"/>
    <row r="5690" ht="15.75" customHeight="1" x14ac:dyDescent="0.2"/>
    <row r="5691" ht="15.75" customHeight="1" x14ac:dyDescent="0.2"/>
    <row r="5692" ht="15.75" customHeight="1" x14ac:dyDescent="0.2"/>
    <row r="5693" ht="15.75" customHeight="1" x14ac:dyDescent="0.2"/>
    <row r="5694" ht="15.75" customHeight="1" x14ac:dyDescent="0.2"/>
    <row r="5695" ht="15.75" customHeight="1" x14ac:dyDescent="0.2"/>
    <row r="5696" ht="15.75" customHeight="1" x14ac:dyDescent="0.2"/>
    <row r="5697" ht="15.75" customHeight="1" x14ac:dyDescent="0.2"/>
    <row r="5698" ht="15.75" customHeight="1" x14ac:dyDescent="0.2"/>
    <row r="5699" ht="15.75" customHeight="1" x14ac:dyDescent="0.2"/>
    <row r="5700" ht="15.75" customHeight="1" x14ac:dyDescent="0.2"/>
    <row r="5701" ht="15.75" customHeight="1" x14ac:dyDescent="0.2"/>
    <row r="5702" ht="15.75" customHeight="1" x14ac:dyDescent="0.2"/>
    <row r="5703" ht="15.75" customHeight="1" x14ac:dyDescent="0.2"/>
    <row r="5704" ht="15.75" customHeight="1" x14ac:dyDescent="0.2"/>
    <row r="5705" ht="15.75" customHeight="1" x14ac:dyDescent="0.2"/>
    <row r="5706" ht="15.75" customHeight="1" x14ac:dyDescent="0.2"/>
    <row r="5707" ht="15.75" customHeight="1" x14ac:dyDescent="0.2"/>
    <row r="5708" ht="15.75" customHeight="1" x14ac:dyDescent="0.2"/>
    <row r="5709" ht="15.75" customHeight="1" x14ac:dyDescent="0.2"/>
    <row r="5710" ht="15.75" customHeight="1" x14ac:dyDescent="0.2"/>
    <row r="5711" ht="15.75" customHeight="1" x14ac:dyDescent="0.2"/>
    <row r="5712" ht="15.75" customHeight="1" x14ac:dyDescent="0.2"/>
    <row r="5713" ht="15.75" customHeight="1" x14ac:dyDescent="0.2"/>
    <row r="5714" ht="15.75" customHeight="1" x14ac:dyDescent="0.2"/>
    <row r="5715" ht="15.75" customHeight="1" x14ac:dyDescent="0.2"/>
    <row r="5716" ht="15.75" customHeight="1" x14ac:dyDescent="0.2"/>
    <row r="5717" ht="15.75" customHeight="1" x14ac:dyDescent="0.2"/>
    <row r="5718" ht="15.75" customHeight="1" x14ac:dyDescent="0.2"/>
    <row r="5719" ht="15.75" customHeight="1" x14ac:dyDescent="0.2"/>
    <row r="5720" ht="15.75" customHeight="1" x14ac:dyDescent="0.2"/>
    <row r="5721" ht="15.75" customHeight="1" x14ac:dyDescent="0.2"/>
    <row r="5722" ht="15.75" customHeight="1" x14ac:dyDescent="0.2"/>
    <row r="5723" ht="15.75" customHeight="1" x14ac:dyDescent="0.2"/>
    <row r="5724" ht="15.75" customHeight="1" x14ac:dyDescent="0.2"/>
    <row r="5725" ht="15.75" customHeight="1" x14ac:dyDescent="0.2"/>
    <row r="5726" ht="15.75" customHeight="1" x14ac:dyDescent="0.2"/>
    <row r="5727" ht="15.75" customHeight="1" x14ac:dyDescent="0.2"/>
    <row r="5728" ht="15.75" customHeight="1" x14ac:dyDescent="0.2"/>
    <row r="5729" ht="15.75" customHeight="1" x14ac:dyDescent="0.2"/>
    <row r="5730" ht="15.75" customHeight="1" x14ac:dyDescent="0.2"/>
    <row r="5731" ht="15.75" customHeight="1" x14ac:dyDescent="0.2"/>
    <row r="5732" ht="15.75" customHeight="1" x14ac:dyDescent="0.2"/>
    <row r="5733" ht="15.75" customHeight="1" x14ac:dyDescent="0.2"/>
    <row r="5734" ht="15.75" customHeight="1" x14ac:dyDescent="0.2"/>
    <row r="5735" ht="15.75" customHeight="1" x14ac:dyDescent="0.2"/>
    <row r="5736" ht="15.75" customHeight="1" x14ac:dyDescent="0.2"/>
    <row r="5737" ht="15.75" customHeight="1" x14ac:dyDescent="0.2"/>
    <row r="5738" ht="15.75" customHeight="1" x14ac:dyDescent="0.2"/>
    <row r="5739" ht="15.75" customHeight="1" x14ac:dyDescent="0.2"/>
    <row r="5740" ht="15.75" customHeight="1" x14ac:dyDescent="0.2"/>
    <row r="5741" ht="15.75" customHeight="1" x14ac:dyDescent="0.2"/>
    <row r="5742" ht="15.75" customHeight="1" x14ac:dyDescent="0.2"/>
    <row r="5743" ht="15.75" customHeight="1" x14ac:dyDescent="0.2"/>
    <row r="5744" ht="15.75" customHeight="1" x14ac:dyDescent="0.2"/>
    <row r="5745" ht="15.75" customHeight="1" x14ac:dyDescent="0.2"/>
    <row r="5746" ht="15.75" customHeight="1" x14ac:dyDescent="0.2"/>
    <row r="5747" ht="15.75" customHeight="1" x14ac:dyDescent="0.2"/>
    <row r="5748" ht="15.75" customHeight="1" x14ac:dyDescent="0.2"/>
    <row r="5749" ht="15.75" customHeight="1" x14ac:dyDescent="0.2"/>
    <row r="5750" ht="15.75" customHeight="1" x14ac:dyDescent="0.2"/>
    <row r="5751" ht="15.75" customHeight="1" x14ac:dyDescent="0.2"/>
    <row r="5752" ht="15.75" customHeight="1" x14ac:dyDescent="0.2"/>
    <row r="5753" ht="15.75" customHeight="1" x14ac:dyDescent="0.2"/>
    <row r="5754" ht="15.75" customHeight="1" x14ac:dyDescent="0.2"/>
    <row r="5755" ht="15.75" customHeight="1" x14ac:dyDescent="0.2"/>
    <row r="5756" ht="15.75" customHeight="1" x14ac:dyDescent="0.2"/>
    <row r="5757" ht="15.75" customHeight="1" x14ac:dyDescent="0.2"/>
    <row r="5758" ht="15.75" customHeight="1" x14ac:dyDescent="0.2"/>
    <row r="5759" ht="15.75" customHeight="1" x14ac:dyDescent="0.2"/>
    <row r="5760" ht="15.75" customHeight="1" x14ac:dyDescent="0.2"/>
    <row r="5761" ht="15.75" customHeight="1" x14ac:dyDescent="0.2"/>
    <row r="5762" ht="15.75" customHeight="1" x14ac:dyDescent="0.2"/>
    <row r="5763" ht="15.75" customHeight="1" x14ac:dyDescent="0.2"/>
    <row r="5764" ht="15.75" customHeight="1" x14ac:dyDescent="0.2"/>
    <row r="5765" ht="15.75" customHeight="1" x14ac:dyDescent="0.2"/>
    <row r="5766" ht="15.75" customHeight="1" x14ac:dyDescent="0.2"/>
    <row r="5767" ht="15.75" customHeight="1" x14ac:dyDescent="0.2"/>
    <row r="5768" ht="15.75" customHeight="1" x14ac:dyDescent="0.2"/>
    <row r="5769" ht="15.75" customHeight="1" x14ac:dyDescent="0.2"/>
    <row r="5770" ht="15.75" customHeight="1" x14ac:dyDescent="0.2"/>
    <row r="5771" ht="15.75" customHeight="1" x14ac:dyDescent="0.2"/>
    <row r="5772" ht="15.75" customHeight="1" x14ac:dyDescent="0.2"/>
    <row r="5773" ht="15.75" customHeight="1" x14ac:dyDescent="0.2"/>
    <row r="5774" ht="15.75" customHeight="1" x14ac:dyDescent="0.2"/>
    <row r="5775" ht="15.75" customHeight="1" x14ac:dyDescent="0.2"/>
    <row r="5776" ht="15.75" customHeight="1" x14ac:dyDescent="0.2"/>
    <row r="5777" ht="15.75" customHeight="1" x14ac:dyDescent="0.2"/>
    <row r="5778" ht="15.75" customHeight="1" x14ac:dyDescent="0.2"/>
    <row r="5779" ht="15.75" customHeight="1" x14ac:dyDescent="0.2"/>
    <row r="5780" ht="15.75" customHeight="1" x14ac:dyDescent="0.2"/>
    <row r="5781" ht="15.75" customHeight="1" x14ac:dyDescent="0.2"/>
    <row r="5782" ht="15.75" customHeight="1" x14ac:dyDescent="0.2"/>
    <row r="5783" ht="15.75" customHeight="1" x14ac:dyDescent="0.2"/>
    <row r="5784" ht="15.75" customHeight="1" x14ac:dyDescent="0.2"/>
    <row r="5785" ht="15.75" customHeight="1" x14ac:dyDescent="0.2"/>
    <row r="5786" ht="15.75" customHeight="1" x14ac:dyDescent="0.2"/>
    <row r="5787" ht="15.75" customHeight="1" x14ac:dyDescent="0.2"/>
    <row r="5788" ht="15.75" customHeight="1" x14ac:dyDescent="0.2"/>
    <row r="5789" ht="15.75" customHeight="1" x14ac:dyDescent="0.2"/>
    <row r="5790" ht="15.75" customHeight="1" x14ac:dyDescent="0.2"/>
    <row r="5791" ht="15.75" customHeight="1" x14ac:dyDescent="0.2"/>
    <row r="5792" ht="15.75" customHeight="1" x14ac:dyDescent="0.2"/>
    <row r="5793" ht="15.75" customHeight="1" x14ac:dyDescent="0.2"/>
    <row r="5794" ht="15.75" customHeight="1" x14ac:dyDescent="0.2"/>
    <row r="5795" ht="15.75" customHeight="1" x14ac:dyDescent="0.2"/>
    <row r="5796" ht="15.75" customHeight="1" x14ac:dyDescent="0.2"/>
    <row r="5797" ht="15.75" customHeight="1" x14ac:dyDescent="0.2"/>
    <row r="5798" ht="15.75" customHeight="1" x14ac:dyDescent="0.2"/>
    <row r="5799" ht="15.75" customHeight="1" x14ac:dyDescent="0.2"/>
    <row r="5800" ht="15.75" customHeight="1" x14ac:dyDescent="0.2"/>
    <row r="5801" ht="15.75" customHeight="1" x14ac:dyDescent="0.2"/>
    <row r="5802" ht="15.75" customHeight="1" x14ac:dyDescent="0.2"/>
    <row r="5803" ht="15.75" customHeight="1" x14ac:dyDescent="0.2"/>
    <row r="5804" ht="15.75" customHeight="1" x14ac:dyDescent="0.2"/>
    <row r="5805" ht="15.75" customHeight="1" x14ac:dyDescent="0.2"/>
    <row r="5806" ht="15.75" customHeight="1" x14ac:dyDescent="0.2"/>
    <row r="5807" ht="15.75" customHeight="1" x14ac:dyDescent="0.2"/>
    <row r="5808" ht="15.75" customHeight="1" x14ac:dyDescent="0.2"/>
    <row r="5809" ht="15.75" customHeight="1" x14ac:dyDescent="0.2"/>
    <row r="5810" ht="15.75" customHeight="1" x14ac:dyDescent="0.2"/>
    <row r="5811" ht="15.75" customHeight="1" x14ac:dyDescent="0.2"/>
    <row r="5812" ht="15.75" customHeight="1" x14ac:dyDescent="0.2"/>
    <row r="5813" ht="15.75" customHeight="1" x14ac:dyDescent="0.2"/>
    <row r="5814" ht="15.75" customHeight="1" x14ac:dyDescent="0.2"/>
    <row r="5815" ht="15.75" customHeight="1" x14ac:dyDescent="0.2"/>
    <row r="5816" ht="15.75" customHeight="1" x14ac:dyDescent="0.2"/>
    <row r="5817" ht="15.75" customHeight="1" x14ac:dyDescent="0.2"/>
    <row r="5818" ht="15.75" customHeight="1" x14ac:dyDescent="0.2"/>
    <row r="5819" ht="15.75" customHeight="1" x14ac:dyDescent="0.2"/>
    <row r="5820" ht="15.75" customHeight="1" x14ac:dyDescent="0.2"/>
    <row r="5821" ht="15.75" customHeight="1" x14ac:dyDescent="0.2"/>
    <row r="5822" ht="15.75" customHeight="1" x14ac:dyDescent="0.2"/>
    <row r="5823" ht="15.75" customHeight="1" x14ac:dyDescent="0.2"/>
    <row r="5824" ht="15.75" customHeight="1" x14ac:dyDescent="0.2"/>
    <row r="5825" ht="15.75" customHeight="1" x14ac:dyDescent="0.2"/>
    <row r="5826" ht="15.75" customHeight="1" x14ac:dyDescent="0.2"/>
    <row r="5827" ht="15.75" customHeight="1" x14ac:dyDescent="0.2"/>
    <row r="5828" ht="15.75" customHeight="1" x14ac:dyDescent="0.2"/>
    <row r="5829" ht="15.75" customHeight="1" x14ac:dyDescent="0.2"/>
    <row r="5830" ht="15.75" customHeight="1" x14ac:dyDescent="0.2"/>
    <row r="5831" ht="15.75" customHeight="1" x14ac:dyDescent="0.2"/>
    <row r="5832" ht="15.75" customHeight="1" x14ac:dyDescent="0.2"/>
    <row r="5833" ht="15.75" customHeight="1" x14ac:dyDescent="0.2"/>
    <row r="5834" ht="15.75" customHeight="1" x14ac:dyDescent="0.2"/>
    <row r="5835" ht="15.75" customHeight="1" x14ac:dyDescent="0.2"/>
    <row r="5836" ht="15.75" customHeight="1" x14ac:dyDescent="0.2"/>
    <row r="5837" ht="15.75" customHeight="1" x14ac:dyDescent="0.2"/>
    <row r="5838" ht="15.75" customHeight="1" x14ac:dyDescent="0.2"/>
    <row r="5839" ht="15.75" customHeight="1" x14ac:dyDescent="0.2"/>
    <row r="5840" ht="15.75" customHeight="1" x14ac:dyDescent="0.2"/>
    <row r="5841" ht="15.75" customHeight="1" x14ac:dyDescent="0.2"/>
    <row r="5842" ht="15.75" customHeight="1" x14ac:dyDescent="0.2"/>
    <row r="5843" ht="15.75" customHeight="1" x14ac:dyDescent="0.2"/>
    <row r="5844" ht="15.75" customHeight="1" x14ac:dyDescent="0.2"/>
    <row r="5845" ht="15.75" customHeight="1" x14ac:dyDescent="0.2"/>
    <row r="5846" ht="15.75" customHeight="1" x14ac:dyDescent="0.2"/>
    <row r="5847" ht="15.75" customHeight="1" x14ac:dyDescent="0.2"/>
    <row r="5848" ht="15.75" customHeight="1" x14ac:dyDescent="0.2"/>
    <row r="5849" ht="15.75" customHeight="1" x14ac:dyDescent="0.2"/>
    <row r="5850" ht="15.75" customHeight="1" x14ac:dyDescent="0.2"/>
    <row r="5851" ht="15.75" customHeight="1" x14ac:dyDescent="0.2"/>
    <row r="5852" ht="15.75" customHeight="1" x14ac:dyDescent="0.2"/>
    <row r="5853" ht="15.75" customHeight="1" x14ac:dyDescent="0.2"/>
    <row r="5854" ht="15.75" customHeight="1" x14ac:dyDescent="0.2"/>
    <row r="5855" ht="15.75" customHeight="1" x14ac:dyDescent="0.2"/>
    <row r="5856" ht="15.75" customHeight="1" x14ac:dyDescent="0.2"/>
    <row r="5857" ht="15.75" customHeight="1" x14ac:dyDescent="0.2"/>
    <row r="5858" ht="15.75" customHeight="1" x14ac:dyDescent="0.2"/>
    <row r="5859" ht="15.75" customHeight="1" x14ac:dyDescent="0.2"/>
    <row r="5860" ht="15.75" customHeight="1" x14ac:dyDescent="0.2"/>
    <row r="5861" ht="15.75" customHeight="1" x14ac:dyDescent="0.2"/>
    <row r="5862" ht="15.75" customHeight="1" x14ac:dyDescent="0.2"/>
    <row r="5863" ht="15.75" customHeight="1" x14ac:dyDescent="0.2"/>
    <row r="5864" ht="15.75" customHeight="1" x14ac:dyDescent="0.2"/>
    <row r="5865" ht="15.75" customHeight="1" x14ac:dyDescent="0.2"/>
    <row r="5866" ht="15.75" customHeight="1" x14ac:dyDescent="0.2"/>
    <row r="5867" ht="15.75" customHeight="1" x14ac:dyDescent="0.2"/>
    <row r="5868" ht="15.75" customHeight="1" x14ac:dyDescent="0.2"/>
    <row r="5869" ht="15.75" customHeight="1" x14ac:dyDescent="0.2"/>
    <row r="5870" ht="15.75" customHeight="1" x14ac:dyDescent="0.2"/>
    <row r="5871" ht="15.75" customHeight="1" x14ac:dyDescent="0.2"/>
    <row r="5872" ht="15.75" customHeight="1" x14ac:dyDescent="0.2"/>
    <row r="5873" ht="15.75" customHeight="1" x14ac:dyDescent="0.2"/>
    <row r="5874" ht="15.75" customHeight="1" x14ac:dyDescent="0.2"/>
    <row r="5875" ht="15.75" customHeight="1" x14ac:dyDescent="0.2"/>
    <row r="5876" ht="15.75" customHeight="1" x14ac:dyDescent="0.2"/>
    <row r="5877" ht="15.75" customHeight="1" x14ac:dyDescent="0.2"/>
    <row r="5878" ht="15.75" customHeight="1" x14ac:dyDescent="0.2"/>
    <row r="5879" ht="15.75" customHeight="1" x14ac:dyDescent="0.2"/>
    <row r="5880" ht="15.75" customHeight="1" x14ac:dyDescent="0.2"/>
    <row r="5881" ht="15.75" customHeight="1" x14ac:dyDescent="0.2"/>
    <row r="5882" ht="15.75" customHeight="1" x14ac:dyDescent="0.2"/>
    <row r="5883" ht="15.75" customHeight="1" x14ac:dyDescent="0.2"/>
    <row r="5884" ht="15.75" customHeight="1" x14ac:dyDescent="0.2"/>
    <row r="5885" ht="15.75" customHeight="1" x14ac:dyDescent="0.2"/>
    <row r="5886" ht="15.75" customHeight="1" x14ac:dyDescent="0.2"/>
    <row r="5887" ht="15.75" customHeight="1" x14ac:dyDescent="0.2"/>
    <row r="5888" ht="15.75" customHeight="1" x14ac:dyDescent="0.2"/>
    <row r="5889" ht="15.75" customHeight="1" x14ac:dyDescent="0.2"/>
    <row r="5890" ht="15.75" customHeight="1" x14ac:dyDescent="0.2"/>
    <row r="5891" ht="15.75" customHeight="1" x14ac:dyDescent="0.2"/>
    <row r="5892" ht="15.75" customHeight="1" x14ac:dyDescent="0.2"/>
    <row r="5893" ht="15.75" customHeight="1" x14ac:dyDescent="0.2"/>
    <row r="5894" ht="15.75" customHeight="1" x14ac:dyDescent="0.2"/>
    <row r="5895" ht="15.75" customHeight="1" x14ac:dyDescent="0.2"/>
    <row r="5896" ht="15.75" customHeight="1" x14ac:dyDescent="0.2"/>
    <row r="5897" ht="15.75" customHeight="1" x14ac:dyDescent="0.2"/>
    <row r="5898" ht="15.75" customHeight="1" x14ac:dyDescent="0.2"/>
    <row r="5899" ht="15.75" customHeight="1" x14ac:dyDescent="0.2"/>
    <row r="5900" ht="15.75" customHeight="1" x14ac:dyDescent="0.2"/>
    <row r="5901" ht="15.75" customHeight="1" x14ac:dyDescent="0.2"/>
    <row r="5902" ht="15.75" customHeight="1" x14ac:dyDescent="0.2"/>
    <row r="5903" ht="15.75" customHeight="1" x14ac:dyDescent="0.2"/>
    <row r="5904" ht="15.75" customHeight="1" x14ac:dyDescent="0.2"/>
    <row r="5905" ht="15.75" customHeight="1" x14ac:dyDescent="0.2"/>
    <row r="5906" ht="15.75" customHeight="1" x14ac:dyDescent="0.2"/>
    <row r="5907" ht="15.75" customHeight="1" x14ac:dyDescent="0.2"/>
    <row r="5908" ht="15.75" customHeight="1" x14ac:dyDescent="0.2"/>
    <row r="5909" ht="15.75" customHeight="1" x14ac:dyDescent="0.2"/>
    <row r="5910" ht="15.75" customHeight="1" x14ac:dyDescent="0.2"/>
    <row r="5911" ht="15.75" customHeight="1" x14ac:dyDescent="0.2"/>
    <row r="5912" ht="15.75" customHeight="1" x14ac:dyDescent="0.2"/>
    <row r="5913" ht="15.75" customHeight="1" x14ac:dyDescent="0.2"/>
    <row r="5914" ht="15.75" customHeight="1" x14ac:dyDescent="0.2"/>
    <row r="5915" ht="15.75" customHeight="1" x14ac:dyDescent="0.2"/>
    <row r="5916" ht="15.75" customHeight="1" x14ac:dyDescent="0.2"/>
    <row r="5917" ht="15.75" customHeight="1" x14ac:dyDescent="0.2"/>
    <row r="5918" ht="15.75" customHeight="1" x14ac:dyDescent="0.2"/>
    <row r="5919" ht="15.75" customHeight="1" x14ac:dyDescent="0.2"/>
    <row r="5920" ht="15.75" customHeight="1" x14ac:dyDescent="0.2"/>
    <row r="5921" ht="15.75" customHeight="1" x14ac:dyDescent="0.2"/>
    <row r="5922" ht="15.75" customHeight="1" x14ac:dyDescent="0.2"/>
    <row r="5923" ht="15.75" customHeight="1" x14ac:dyDescent="0.2"/>
    <row r="5924" ht="15.75" customHeight="1" x14ac:dyDescent="0.2"/>
    <row r="5925" ht="15.75" customHeight="1" x14ac:dyDescent="0.2"/>
    <row r="5926" ht="15.75" customHeight="1" x14ac:dyDescent="0.2"/>
    <row r="5927" ht="15.75" customHeight="1" x14ac:dyDescent="0.2"/>
    <row r="5928" ht="15.75" customHeight="1" x14ac:dyDescent="0.2"/>
    <row r="5929" ht="15.75" customHeight="1" x14ac:dyDescent="0.2"/>
    <row r="5930" ht="15.75" customHeight="1" x14ac:dyDescent="0.2"/>
    <row r="5931" ht="15.75" customHeight="1" x14ac:dyDescent="0.2"/>
    <row r="5932" ht="15.75" customHeight="1" x14ac:dyDescent="0.2"/>
    <row r="5933" ht="15.75" customHeight="1" x14ac:dyDescent="0.2"/>
    <row r="5934" ht="15.75" customHeight="1" x14ac:dyDescent="0.2"/>
    <row r="5935" ht="15.75" customHeight="1" x14ac:dyDescent="0.2"/>
    <row r="5936" ht="15.75" customHeight="1" x14ac:dyDescent="0.2"/>
    <row r="5937" ht="15.75" customHeight="1" x14ac:dyDescent="0.2"/>
    <row r="5938" ht="15.75" customHeight="1" x14ac:dyDescent="0.2"/>
    <row r="5939" ht="15.75" customHeight="1" x14ac:dyDescent="0.2"/>
    <row r="5940" ht="15.75" customHeight="1" x14ac:dyDescent="0.2"/>
    <row r="5941" ht="15.75" customHeight="1" x14ac:dyDescent="0.2"/>
    <row r="5942" ht="15.75" customHeight="1" x14ac:dyDescent="0.2"/>
    <row r="5943" ht="15.75" customHeight="1" x14ac:dyDescent="0.2"/>
    <row r="5944" ht="15.75" customHeight="1" x14ac:dyDescent="0.2"/>
    <row r="5945" ht="15.75" customHeight="1" x14ac:dyDescent="0.2"/>
    <row r="5946" ht="15.75" customHeight="1" x14ac:dyDescent="0.2"/>
    <row r="5947" ht="15.75" customHeight="1" x14ac:dyDescent="0.2"/>
    <row r="5948" ht="15.75" customHeight="1" x14ac:dyDescent="0.2"/>
    <row r="5949" ht="15.75" customHeight="1" x14ac:dyDescent="0.2"/>
    <row r="5950" ht="15.75" customHeight="1" x14ac:dyDescent="0.2"/>
    <row r="5951" ht="15.75" customHeight="1" x14ac:dyDescent="0.2"/>
    <row r="5952" ht="15.75" customHeight="1" x14ac:dyDescent="0.2"/>
    <row r="5953" ht="15.75" customHeight="1" x14ac:dyDescent="0.2"/>
    <row r="5954" ht="15.75" customHeight="1" x14ac:dyDescent="0.2"/>
    <row r="5955" ht="15.75" customHeight="1" x14ac:dyDescent="0.2"/>
    <row r="5956" ht="15.75" customHeight="1" x14ac:dyDescent="0.2"/>
    <row r="5957" ht="15.75" customHeight="1" x14ac:dyDescent="0.2"/>
    <row r="5958" ht="15.75" customHeight="1" x14ac:dyDescent="0.2"/>
    <row r="5959" ht="15.75" customHeight="1" x14ac:dyDescent="0.2"/>
    <row r="5960" ht="15.75" customHeight="1" x14ac:dyDescent="0.2"/>
    <row r="5961" ht="15.75" customHeight="1" x14ac:dyDescent="0.2"/>
    <row r="5962" ht="15.75" customHeight="1" x14ac:dyDescent="0.2"/>
    <row r="5963" ht="15.75" customHeight="1" x14ac:dyDescent="0.2"/>
    <row r="5964" ht="15.75" customHeight="1" x14ac:dyDescent="0.2"/>
    <row r="5965" ht="15.75" customHeight="1" x14ac:dyDescent="0.2"/>
    <row r="5966" ht="15.75" customHeight="1" x14ac:dyDescent="0.2"/>
    <row r="5967" ht="15.75" customHeight="1" x14ac:dyDescent="0.2"/>
    <row r="5968" ht="15.75" customHeight="1" x14ac:dyDescent="0.2"/>
    <row r="5969" ht="15.75" customHeight="1" x14ac:dyDescent="0.2"/>
    <row r="5970" ht="15.75" customHeight="1" x14ac:dyDescent="0.2"/>
    <row r="5971" ht="15.75" customHeight="1" x14ac:dyDescent="0.2"/>
    <row r="5972" ht="15.75" customHeight="1" x14ac:dyDescent="0.2"/>
    <row r="5973" ht="15.75" customHeight="1" x14ac:dyDescent="0.2"/>
    <row r="5974" ht="15.75" customHeight="1" x14ac:dyDescent="0.2"/>
    <row r="5975" ht="15.75" customHeight="1" x14ac:dyDescent="0.2"/>
    <row r="5976" ht="15.75" customHeight="1" x14ac:dyDescent="0.2"/>
    <row r="5977" ht="15.75" customHeight="1" x14ac:dyDescent="0.2"/>
    <row r="5978" ht="15.75" customHeight="1" x14ac:dyDescent="0.2"/>
    <row r="5979" ht="15.75" customHeight="1" x14ac:dyDescent="0.2"/>
    <row r="5980" ht="15.75" customHeight="1" x14ac:dyDescent="0.2"/>
    <row r="5981" ht="15.75" customHeight="1" x14ac:dyDescent="0.2"/>
    <row r="5982" ht="15.75" customHeight="1" x14ac:dyDescent="0.2"/>
    <row r="5983" ht="15.75" customHeight="1" x14ac:dyDescent="0.2"/>
    <row r="5984" ht="15.75" customHeight="1" x14ac:dyDescent="0.2"/>
    <row r="5985" ht="15.75" customHeight="1" x14ac:dyDescent="0.2"/>
    <row r="5986" ht="15.75" customHeight="1" x14ac:dyDescent="0.2"/>
    <row r="5987" ht="15.75" customHeight="1" x14ac:dyDescent="0.2"/>
    <row r="5988" ht="15.75" customHeight="1" x14ac:dyDescent="0.2"/>
    <row r="5989" ht="15.75" customHeight="1" x14ac:dyDescent="0.2"/>
    <row r="5990" ht="15.75" customHeight="1" x14ac:dyDescent="0.2"/>
    <row r="5991" ht="15.75" customHeight="1" x14ac:dyDescent="0.2"/>
    <row r="5992" ht="15.75" customHeight="1" x14ac:dyDescent="0.2"/>
    <row r="5993" ht="15.75" customHeight="1" x14ac:dyDescent="0.2"/>
    <row r="5994" ht="15.75" customHeight="1" x14ac:dyDescent="0.2"/>
    <row r="5995" ht="15.75" customHeight="1" x14ac:dyDescent="0.2"/>
    <row r="5996" ht="15.75" customHeight="1" x14ac:dyDescent="0.2"/>
    <row r="5997" ht="15.75" customHeight="1" x14ac:dyDescent="0.2"/>
    <row r="5998" ht="15.75" customHeight="1" x14ac:dyDescent="0.2"/>
    <row r="5999" ht="15.75" customHeight="1" x14ac:dyDescent="0.2"/>
    <row r="6000" ht="15.75" customHeight="1" x14ac:dyDescent="0.2"/>
    <row r="6001" ht="15.75" customHeight="1" x14ac:dyDescent="0.2"/>
    <row r="6002" ht="15.75" customHeight="1" x14ac:dyDescent="0.2"/>
    <row r="6003" ht="15.75" customHeight="1" x14ac:dyDescent="0.2"/>
    <row r="6004" ht="15.75" customHeight="1" x14ac:dyDescent="0.2"/>
    <row r="6005" ht="15.75" customHeight="1" x14ac:dyDescent="0.2"/>
    <row r="6006" ht="15.75" customHeight="1" x14ac:dyDescent="0.2"/>
    <row r="6007" ht="15.75" customHeight="1" x14ac:dyDescent="0.2"/>
    <row r="6008" ht="15.75" customHeight="1" x14ac:dyDescent="0.2"/>
    <row r="6009" ht="15.75" customHeight="1" x14ac:dyDescent="0.2"/>
    <row r="6010" ht="15.75" customHeight="1" x14ac:dyDescent="0.2"/>
    <row r="6011" ht="15.75" customHeight="1" x14ac:dyDescent="0.2"/>
    <row r="6012" ht="15.75" customHeight="1" x14ac:dyDescent="0.2"/>
    <row r="6013" ht="15.75" customHeight="1" x14ac:dyDescent="0.2"/>
    <row r="6014" ht="15.75" customHeight="1" x14ac:dyDescent="0.2"/>
    <row r="6015" ht="15.75" customHeight="1" x14ac:dyDescent="0.2"/>
    <row r="6016" ht="15.75" customHeight="1" x14ac:dyDescent="0.2"/>
    <row r="6017" ht="15.75" customHeight="1" x14ac:dyDescent="0.2"/>
    <row r="6018" ht="15.75" customHeight="1" x14ac:dyDescent="0.2"/>
    <row r="6019" ht="15.75" customHeight="1" x14ac:dyDescent="0.2"/>
    <row r="6020" ht="15.75" customHeight="1" x14ac:dyDescent="0.2"/>
    <row r="6021" ht="15.75" customHeight="1" x14ac:dyDescent="0.2"/>
    <row r="6022" ht="15.75" customHeight="1" x14ac:dyDescent="0.2"/>
    <row r="6023" ht="15.75" customHeight="1" x14ac:dyDescent="0.2"/>
    <row r="6024" ht="15.75" customHeight="1" x14ac:dyDescent="0.2"/>
    <row r="6025" ht="15.75" customHeight="1" x14ac:dyDescent="0.2"/>
    <row r="6026" ht="15.75" customHeight="1" x14ac:dyDescent="0.2"/>
    <row r="6027" ht="15.75" customHeight="1" x14ac:dyDescent="0.2"/>
    <row r="6028" ht="15.75" customHeight="1" x14ac:dyDescent="0.2"/>
    <row r="6029" ht="15.75" customHeight="1" x14ac:dyDescent="0.2"/>
    <row r="6030" ht="15.75" customHeight="1" x14ac:dyDescent="0.2"/>
    <row r="6031" ht="15.75" customHeight="1" x14ac:dyDescent="0.2"/>
    <row r="6032" ht="15.75" customHeight="1" x14ac:dyDescent="0.2"/>
    <row r="6033" ht="15.75" customHeight="1" x14ac:dyDescent="0.2"/>
    <row r="6034" ht="15.75" customHeight="1" x14ac:dyDescent="0.2"/>
    <row r="6035" ht="15.75" customHeight="1" x14ac:dyDescent="0.2"/>
    <row r="6036" ht="15.75" customHeight="1" x14ac:dyDescent="0.2"/>
    <row r="6037" ht="15.75" customHeight="1" x14ac:dyDescent="0.2"/>
    <row r="6038" ht="15.75" customHeight="1" x14ac:dyDescent="0.2"/>
    <row r="6039" ht="15.75" customHeight="1" x14ac:dyDescent="0.2"/>
    <row r="6040" ht="15.75" customHeight="1" x14ac:dyDescent="0.2"/>
    <row r="6041" ht="15.75" customHeight="1" x14ac:dyDescent="0.2"/>
    <row r="6042" ht="15.75" customHeight="1" x14ac:dyDescent="0.2"/>
    <row r="6043" ht="15.75" customHeight="1" x14ac:dyDescent="0.2"/>
    <row r="6044" ht="15.75" customHeight="1" x14ac:dyDescent="0.2"/>
    <row r="6045" ht="15.75" customHeight="1" x14ac:dyDescent="0.2"/>
    <row r="6046" ht="15.75" customHeight="1" x14ac:dyDescent="0.2"/>
    <row r="6047" ht="15.75" customHeight="1" x14ac:dyDescent="0.2"/>
    <row r="6048" ht="15.75" customHeight="1" x14ac:dyDescent="0.2"/>
    <row r="6049" ht="15.75" customHeight="1" x14ac:dyDescent="0.2"/>
    <row r="6050" ht="15.75" customHeight="1" x14ac:dyDescent="0.2"/>
    <row r="6051" ht="15.75" customHeight="1" x14ac:dyDescent="0.2"/>
    <row r="6052" ht="15.75" customHeight="1" x14ac:dyDescent="0.2"/>
    <row r="6053" ht="15.75" customHeight="1" x14ac:dyDescent="0.2"/>
    <row r="6054" ht="15.75" customHeight="1" x14ac:dyDescent="0.2"/>
    <row r="6055" ht="15.75" customHeight="1" x14ac:dyDescent="0.2"/>
    <row r="6056" ht="15.75" customHeight="1" x14ac:dyDescent="0.2"/>
    <row r="6057" ht="15.75" customHeight="1" x14ac:dyDescent="0.2"/>
    <row r="6058" ht="15.75" customHeight="1" x14ac:dyDescent="0.2"/>
    <row r="6059" ht="15.75" customHeight="1" x14ac:dyDescent="0.2"/>
    <row r="6060" ht="15.75" customHeight="1" x14ac:dyDescent="0.2"/>
    <row r="6061" ht="15.75" customHeight="1" x14ac:dyDescent="0.2"/>
    <row r="6062" ht="15.75" customHeight="1" x14ac:dyDescent="0.2"/>
    <row r="6063" ht="15.75" customHeight="1" x14ac:dyDescent="0.2"/>
    <row r="6064" ht="15.75" customHeight="1" x14ac:dyDescent="0.2"/>
    <row r="6065" ht="15.75" customHeight="1" x14ac:dyDescent="0.2"/>
    <row r="6066" ht="15.75" customHeight="1" x14ac:dyDescent="0.2"/>
    <row r="6067" ht="15.75" customHeight="1" x14ac:dyDescent="0.2"/>
    <row r="6068" ht="15.75" customHeight="1" x14ac:dyDescent="0.2"/>
    <row r="6069" ht="15.75" customHeight="1" x14ac:dyDescent="0.2"/>
    <row r="6070" ht="15.75" customHeight="1" x14ac:dyDescent="0.2"/>
    <row r="6071" ht="15.75" customHeight="1" x14ac:dyDescent="0.2"/>
    <row r="6072" ht="15.75" customHeight="1" x14ac:dyDescent="0.2"/>
    <row r="6073" ht="15.75" customHeight="1" x14ac:dyDescent="0.2"/>
    <row r="6074" ht="15.75" customHeight="1" x14ac:dyDescent="0.2"/>
    <row r="6075" ht="15.75" customHeight="1" x14ac:dyDescent="0.2"/>
    <row r="6076" ht="15.75" customHeight="1" x14ac:dyDescent="0.2"/>
    <row r="6077" ht="15.75" customHeight="1" x14ac:dyDescent="0.2"/>
    <row r="6078" ht="15.75" customHeight="1" x14ac:dyDescent="0.2"/>
    <row r="6079" ht="15.75" customHeight="1" x14ac:dyDescent="0.2"/>
    <row r="6080" ht="15.75" customHeight="1" x14ac:dyDescent="0.2"/>
    <row r="6081" ht="15.75" customHeight="1" x14ac:dyDescent="0.2"/>
    <row r="6082" ht="15.75" customHeight="1" x14ac:dyDescent="0.2"/>
    <row r="6083" ht="15.75" customHeight="1" x14ac:dyDescent="0.2"/>
    <row r="6084" ht="15.75" customHeight="1" x14ac:dyDescent="0.2"/>
    <row r="6085" ht="15.75" customHeight="1" x14ac:dyDescent="0.2"/>
    <row r="6086" ht="15.75" customHeight="1" x14ac:dyDescent="0.2"/>
    <row r="6087" ht="15.75" customHeight="1" x14ac:dyDescent="0.2"/>
    <row r="6088" ht="15.75" customHeight="1" x14ac:dyDescent="0.2"/>
    <row r="6089" ht="15.75" customHeight="1" x14ac:dyDescent="0.2"/>
    <row r="6090" ht="15.75" customHeight="1" x14ac:dyDescent="0.2"/>
    <row r="6091" ht="15.75" customHeight="1" x14ac:dyDescent="0.2"/>
    <row r="6092" ht="15.75" customHeight="1" x14ac:dyDescent="0.2"/>
    <row r="6093" ht="15.75" customHeight="1" x14ac:dyDescent="0.2"/>
    <row r="6094" ht="15.75" customHeight="1" x14ac:dyDescent="0.2"/>
    <row r="6095" ht="15.75" customHeight="1" x14ac:dyDescent="0.2"/>
    <row r="6096" ht="15.75" customHeight="1" x14ac:dyDescent="0.2"/>
    <row r="6097" ht="15.75" customHeight="1" x14ac:dyDescent="0.2"/>
    <row r="6098" ht="15.75" customHeight="1" x14ac:dyDescent="0.2"/>
    <row r="6099" ht="15.75" customHeight="1" x14ac:dyDescent="0.2"/>
    <row r="6100" ht="15.75" customHeight="1" x14ac:dyDescent="0.2"/>
    <row r="6101" ht="15.75" customHeight="1" x14ac:dyDescent="0.2"/>
    <row r="6102" ht="15.75" customHeight="1" x14ac:dyDescent="0.2"/>
    <row r="6103" ht="15.75" customHeight="1" x14ac:dyDescent="0.2"/>
    <row r="6104" ht="15.75" customHeight="1" x14ac:dyDescent="0.2"/>
    <row r="6105" ht="15.75" customHeight="1" x14ac:dyDescent="0.2"/>
    <row r="6106" ht="15.75" customHeight="1" x14ac:dyDescent="0.2"/>
    <row r="6107" ht="15.75" customHeight="1" x14ac:dyDescent="0.2"/>
    <row r="6108" ht="15.75" customHeight="1" x14ac:dyDescent="0.2"/>
    <row r="6109" ht="15.75" customHeight="1" x14ac:dyDescent="0.2"/>
    <row r="6110" ht="15.75" customHeight="1" x14ac:dyDescent="0.2"/>
    <row r="6111" ht="15.75" customHeight="1" x14ac:dyDescent="0.2"/>
    <row r="6112" ht="15.75" customHeight="1" x14ac:dyDescent="0.2"/>
    <row r="6113" ht="15.75" customHeight="1" x14ac:dyDescent="0.2"/>
    <row r="6114" ht="15.75" customHeight="1" x14ac:dyDescent="0.2"/>
    <row r="6115" ht="15.75" customHeight="1" x14ac:dyDescent="0.2"/>
    <row r="6116" ht="15.75" customHeight="1" x14ac:dyDescent="0.2"/>
    <row r="6117" ht="15.75" customHeight="1" x14ac:dyDescent="0.2"/>
    <row r="6118" ht="15.75" customHeight="1" x14ac:dyDescent="0.2"/>
    <row r="6119" ht="15.75" customHeight="1" x14ac:dyDescent="0.2"/>
    <row r="6120" ht="15.75" customHeight="1" x14ac:dyDescent="0.2"/>
    <row r="6121" ht="15.75" customHeight="1" x14ac:dyDescent="0.2"/>
    <row r="6122" ht="15.75" customHeight="1" x14ac:dyDescent="0.2"/>
    <row r="6123" ht="15.75" customHeight="1" x14ac:dyDescent="0.2"/>
    <row r="6124" ht="15.75" customHeight="1" x14ac:dyDescent="0.2"/>
    <row r="6125" ht="15.75" customHeight="1" x14ac:dyDescent="0.2"/>
    <row r="6126" ht="15.75" customHeight="1" x14ac:dyDescent="0.2"/>
    <row r="6127" ht="15.75" customHeight="1" x14ac:dyDescent="0.2"/>
    <row r="6128" ht="15.75" customHeight="1" x14ac:dyDescent="0.2"/>
    <row r="6129" ht="15.75" customHeight="1" x14ac:dyDescent="0.2"/>
    <row r="6130" ht="15.75" customHeight="1" x14ac:dyDescent="0.2"/>
    <row r="6131" ht="15.75" customHeight="1" x14ac:dyDescent="0.2"/>
    <row r="6132" ht="15.75" customHeight="1" x14ac:dyDescent="0.2"/>
    <row r="6133" ht="15.75" customHeight="1" x14ac:dyDescent="0.2"/>
    <row r="6134" ht="15.75" customHeight="1" x14ac:dyDescent="0.2"/>
    <row r="6135" ht="15.75" customHeight="1" x14ac:dyDescent="0.2"/>
    <row r="6136" ht="15.75" customHeight="1" x14ac:dyDescent="0.2"/>
    <row r="6137" ht="15.75" customHeight="1" x14ac:dyDescent="0.2"/>
    <row r="6138" ht="15.75" customHeight="1" x14ac:dyDescent="0.2"/>
    <row r="6139" ht="15.75" customHeight="1" x14ac:dyDescent="0.2"/>
    <row r="6140" ht="15.75" customHeight="1" x14ac:dyDescent="0.2"/>
    <row r="6141" ht="15.75" customHeight="1" x14ac:dyDescent="0.2"/>
    <row r="6142" ht="15.75" customHeight="1" x14ac:dyDescent="0.2"/>
    <row r="6143" ht="15.75" customHeight="1" x14ac:dyDescent="0.2"/>
    <row r="6144" ht="15.75" customHeight="1" x14ac:dyDescent="0.2"/>
    <row r="6145" ht="15.75" customHeight="1" x14ac:dyDescent="0.2"/>
    <row r="6146" ht="15.75" customHeight="1" x14ac:dyDescent="0.2"/>
    <row r="6147" ht="15.75" customHeight="1" x14ac:dyDescent="0.2"/>
    <row r="6148" ht="15.75" customHeight="1" x14ac:dyDescent="0.2"/>
    <row r="6149" ht="15.75" customHeight="1" x14ac:dyDescent="0.2"/>
    <row r="6150" ht="15.75" customHeight="1" x14ac:dyDescent="0.2"/>
    <row r="6151" ht="15.75" customHeight="1" x14ac:dyDescent="0.2"/>
    <row r="6152" ht="15.75" customHeight="1" x14ac:dyDescent="0.2"/>
    <row r="6153" ht="15.75" customHeight="1" x14ac:dyDescent="0.2"/>
    <row r="6154" ht="15.75" customHeight="1" x14ac:dyDescent="0.2"/>
    <row r="6155" ht="15.75" customHeight="1" x14ac:dyDescent="0.2"/>
    <row r="6156" ht="15.75" customHeight="1" x14ac:dyDescent="0.2"/>
    <row r="6157" ht="15.75" customHeight="1" x14ac:dyDescent="0.2"/>
    <row r="6158" ht="15.75" customHeight="1" x14ac:dyDescent="0.2"/>
    <row r="6159" ht="15.75" customHeight="1" x14ac:dyDescent="0.2"/>
    <row r="6160" ht="15.75" customHeight="1" x14ac:dyDescent="0.2"/>
    <row r="6161" ht="15.75" customHeight="1" x14ac:dyDescent="0.2"/>
    <row r="6162" ht="15.75" customHeight="1" x14ac:dyDescent="0.2"/>
    <row r="6163" ht="15.75" customHeight="1" x14ac:dyDescent="0.2"/>
    <row r="6164" ht="15.75" customHeight="1" x14ac:dyDescent="0.2"/>
    <row r="6165" ht="15.75" customHeight="1" x14ac:dyDescent="0.2"/>
    <row r="6166" ht="15.75" customHeight="1" x14ac:dyDescent="0.2"/>
    <row r="6167" ht="15.75" customHeight="1" x14ac:dyDescent="0.2"/>
    <row r="6168" ht="15.75" customHeight="1" x14ac:dyDescent="0.2"/>
    <row r="6169" ht="15.75" customHeight="1" x14ac:dyDescent="0.2"/>
    <row r="6170" ht="15.75" customHeight="1" x14ac:dyDescent="0.2"/>
    <row r="6171" ht="15.75" customHeight="1" x14ac:dyDescent="0.2"/>
    <row r="6172" ht="15.75" customHeight="1" x14ac:dyDescent="0.2"/>
    <row r="6173" ht="15.75" customHeight="1" x14ac:dyDescent="0.2"/>
    <row r="6174" ht="15.75" customHeight="1" x14ac:dyDescent="0.2"/>
    <row r="6175" ht="15.75" customHeight="1" x14ac:dyDescent="0.2"/>
    <row r="6176" ht="15.75" customHeight="1" x14ac:dyDescent="0.2"/>
    <row r="6177" ht="15.75" customHeight="1" x14ac:dyDescent="0.2"/>
    <row r="6178" ht="15.75" customHeight="1" x14ac:dyDescent="0.2"/>
    <row r="6179" ht="15.75" customHeight="1" x14ac:dyDescent="0.2"/>
    <row r="6180" ht="15.75" customHeight="1" x14ac:dyDescent="0.2"/>
    <row r="6181" ht="15.75" customHeight="1" x14ac:dyDescent="0.2"/>
    <row r="6182" ht="15.75" customHeight="1" x14ac:dyDescent="0.2"/>
    <row r="6183" ht="15.75" customHeight="1" x14ac:dyDescent="0.2"/>
    <row r="6184" ht="15.75" customHeight="1" x14ac:dyDescent="0.2"/>
    <row r="6185" ht="15.75" customHeight="1" x14ac:dyDescent="0.2"/>
    <row r="6186" ht="15.75" customHeight="1" x14ac:dyDescent="0.2"/>
    <row r="6187" ht="15.75" customHeight="1" x14ac:dyDescent="0.2"/>
    <row r="6188" ht="15.75" customHeight="1" x14ac:dyDescent="0.2"/>
    <row r="6189" ht="15.75" customHeight="1" x14ac:dyDescent="0.2"/>
    <row r="6190" ht="15.75" customHeight="1" x14ac:dyDescent="0.2"/>
    <row r="6191" ht="15.75" customHeight="1" x14ac:dyDescent="0.2"/>
    <row r="6192" ht="15.75" customHeight="1" x14ac:dyDescent="0.2"/>
    <row r="6193" ht="15.75" customHeight="1" x14ac:dyDescent="0.2"/>
    <row r="6194" ht="15.75" customHeight="1" x14ac:dyDescent="0.2"/>
    <row r="6195" ht="15.75" customHeight="1" x14ac:dyDescent="0.2"/>
    <row r="6196" ht="15.75" customHeight="1" x14ac:dyDescent="0.2"/>
    <row r="6197" ht="15.75" customHeight="1" x14ac:dyDescent="0.2"/>
    <row r="6198" ht="15.75" customHeight="1" x14ac:dyDescent="0.2"/>
    <row r="6199" ht="15.75" customHeight="1" x14ac:dyDescent="0.2"/>
    <row r="6200" ht="15.75" customHeight="1" x14ac:dyDescent="0.2"/>
    <row r="6201" ht="15.75" customHeight="1" x14ac:dyDescent="0.2"/>
    <row r="6202" ht="15.75" customHeight="1" x14ac:dyDescent="0.2"/>
    <row r="6203" ht="15.75" customHeight="1" x14ac:dyDescent="0.2"/>
    <row r="6204" ht="15.75" customHeight="1" x14ac:dyDescent="0.2"/>
    <row r="6205" ht="15.75" customHeight="1" x14ac:dyDescent="0.2"/>
    <row r="6206" ht="15.75" customHeight="1" x14ac:dyDescent="0.2"/>
    <row r="6207" ht="15.75" customHeight="1" x14ac:dyDescent="0.2"/>
    <row r="6208" ht="15.75" customHeight="1" x14ac:dyDescent="0.2"/>
    <row r="6209" ht="15.75" customHeight="1" x14ac:dyDescent="0.2"/>
    <row r="6210" ht="15.75" customHeight="1" x14ac:dyDescent="0.2"/>
    <row r="6211" ht="15.75" customHeight="1" x14ac:dyDescent="0.2"/>
    <row r="6212" ht="15.75" customHeight="1" x14ac:dyDescent="0.2"/>
    <row r="6213" ht="15.75" customHeight="1" x14ac:dyDescent="0.2"/>
    <row r="6214" ht="15.75" customHeight="1" x14ac:dyDescent="0.2"/>
    <row r="6215" ht="15.75" customHeight="1" x14ac:dyDescent="0.2"/>
    <row r="6216" ht="15.75" customHeight="1" x14ac:dyDescent="0.2"/>
    <row r="6217" ht="15.75" customHeight="1" x14ac:dyDescent="0.2"/>
    <row r="6218" ht="15.75" customHeight="1" x14ac:dyDescent="0.2"/>
    <row r="6219" ht="15.75" customHeight="1" x14ac:dyDescent="0.2"/>
    <row r="6220" ht="15.75" customHeight="1" x14ac:dyDescent="0.2"/>
    <row r="6221" ht="15.75" customHeight="1" x14ac:dyDescent="0.2"/>
    <row r="6222" ht="15.75" customHeight="1" x14ac:dyDescent="0.2"/>
    <row r="6223" ht="15.75" customHeight="1" x14ac:dyDescent="0.2"/>
    <row r="6224" ht="15.75" customHeight="1" x14ac:dyDescent="0.2"/>
    <row r="6225" ht="15.75" customHeight="1" x14ac:dyDescent="0.2"/>
    <row r="6226" ht="15.75" customHeight="1" x14ac:dyDescent="0.2"/>
    <row r="6227" ht="15.75" customHeight="1" x14ac:dyDescent="0.2"/>
    <row r="6228" ht="15.75" customHeight="1" x14ac:dyDescent="0.2"/>
    <row r="6229" ht="15.75" customHeight="1" x14ac:dyDescent="0.2"/>
    <row r="6230" ht="15.75" customHeight="1" x14ac:dyDescent="0.2"/>
    <row r="6231" ht="15.75" customHeight="1" x14ac:dyDescent="0.2"/>
    <row r="6232" ht="15.75" customHeight="1" x14ac:dyDescent="0.2"/>
    <row r="6233" ht="15.75" customHeight="1" x14ac:dyDescent="0.2"/>
    <row r="6234" ht="15.75" customHeight="1" x14ac:dyDescent="0.2"/>
    <row r="6235" ht="15.75" customHeight="1" x14ac:dyDescent="0.2"/>
    <row r="6236" ht="15.75" customHeight="1" x14ac:dyDescent="0.2"/>
    <row r="6237" ht="15.75" customHeight="1" x14ac:dyDescent="0.2"/>
    <row r="6238" ht="15.75" customHeight="1" x14ac:dyDescent="0.2"/>
    <row r="6239" ht="15.75" customHeight="1" x14ac:dyDescent="0.2"/>
    <row r="6240" ht="15.75" customHeight="1" x14ac:dyDescent="0.2"/>
    <row r="6241" ht="15.75" customHeight="1" x14ac:dyDescent="0.2"/>
    <row r="6242" ht="15.75" customHeight="1" x14ac:dyDescent="0.2"/>
    <row r="6243" ht="15.75" customHeight="1" x14ac:dyDescent="0.2"/>
    <row r="6244" ht="15.75" customHeight="1" x14ac:dyDescent="0.2"/>
    <row r="6245" ht="15.75" customHeight="1" x14ac:dyDescent="0.2"/>
    <row r="6246" ht="15.75" customHeight="1" x14ac:dyDescent="0.2"/>
    <row r="6247" ht="15.75" customHeight="1" x14ac:dyDescent="0.2"/>
    <row r="6248" ht="15.75" customHeight="1" x14ac:dyDescent="0.2"/>
    <row r="6249" ht="15.75" customHeight="1" x14ac:dyDescent="0.2"/>
    <row r="6250" ht="15.75" customHeight="1" x14ac:dyDescent="0.2"/>
    <row r="6251" ht="15.75" customHeight="1" x14ac:dyDescent="0.2"/>
    <row r="6252" ht="15.75" customHeight="1" x14ac:dyDescent="0.2"/>
    <row r="6253" ht="15.75" customHeight="1" x14ac:dyDescent="0.2"/>
    <row r="6254" ht="15.75" customHeight="1" x14ac:dyDescent="0.2"/>
    <row r="6255" ht="15.75" customHeight="1" x14ac:dyDescent="0.2"/>
    <row r="6256" ht="15.75" customHeight="1" x14ac:dyDescent="0.2"/>
    <row r="6257" ht="15.75" customHeight="1" x14ac:dyDescent="0.2"/>
    <row r="6258" ht="15.75" customHeight="1" x14ac:dyDescent="0.2"/>
    <row r="6259" ht="15.75" customHeight="1" x14ac:dyDescent="0.2"/>
    <row r="6260" ht="15.75" customHeight="1" x14ac:dyDescent="0.2"/>
    <row r="6261" ht="15.75" customHeight="1" x14ac:dyDescent="0.2"/>
    <row r="6262" ht="15.75" customHeight="1" x14ac:dyDescent="0.2"/>
    <row r="6263" ht="15.75" customHeight="1" x14ac:dyDescent="0.2"/>
    <row r="6264" ht="15.75" customHeight="1" x14ac:dyDescent="0.2"/>
    <row r="6265" ht="15.75" customHeight="1" x14ac:dyDescent="0.2"/>
    <row r="6266" ht="15.75" customHeight="1" x14ac:dyDescent="0.2"/>
    <row r="6267" ht="15.75" customHeight="1" x14ac:dyDescent="0.2"/>
    <row r="6268" ht="15.75" customHeight="1" x14ac:dyDescent="0.2"/>
    <row r="6269" ht="15.75" customHeight="1" x14ac:dyDescent="0.2"/>
    <row r="6270" ht="15.75" customHeight="1" x14ac:dyDescent="0.2"/>
    <row r="6271" ht="15.75" customHeight="1" x14ac:dyDescent="0.2"/>
    <row r="6272" ht="15.75" customHeight="1" x14ac:dyDescent="0.2"/>
    <row r="6273" ht="15.75" customHeight="1" x14ac:dyDescent="0.2"/>
    <row r="6274" ht="15.75" customHeight="1" x14ac:dyDescent="0.2"/>
    <row r="6275" ht="15.75" customHeight="1" x14ac:dyDescent="0.2"/>
    <row r="6276" ht="15.75" customHeight="1" x14ac:dyDescent="0.2"/>
    <row r="6277" ht="15.75" customHeight="1" x14ac:dyDescent="0.2"/>
    <row r="6278" ht="15.75" customHeight="1" x14ac:dyDescent="0.2"/>
    <row r="6279" ht="15.75" customHeight="1" x14ac:dyDescent="0.2"/>
    <row r="6280" ht="15.75" customHeight="1" x14ac:dyDescent="0.2"/>
    <row r="6281" ht="15.75" customHeight="1" x14ac:dyDescent="0.2"/>
    <row r="6282" ht="15.75" customHeight="1" x14ac:dyDescent="0.2"/>
    <row r="6283" ht="15.75" customHeight="1" x14ac:dyDescent="0.2"/>
    <row r="6284" ht="15.75" customHeight="1" x14ac:dyDescent="0.2"/>
    <row r="6285" ht="15.75" customHeight="1" x14ac:dyDescent="0.2"/>
    <row r="6286" ht="15.75" customHeight="1" x14ac:dyDescent="0.2"/>
    <row r="6287" ht="15.75" customHeight="1" x14ac:dyDescent="0.2"/>
    <row r="6288" ht="15.75" customHeight="1" x14ac:dyDescent="0.2"/>
    <row r="6289" ht="15.75" customHeight="1" x14ac:dyDescent="0.2"/>
    <row r="6290" ht="15.75" customHeight="1" x14ac:dyDescent="0.2"/>
    <row r="6291" ht="15.75" customHeight="1" x14ac:dyDescent="0.2"/>
    <row r="6292" ht="15.75" customHeight="1" x14ac:dyDescent="0.2"/>
    <row r="6293" ht="15.75" customHeight="1" x14ac:dyDescent="0.2"/>
    <row r="6294" ht="15.75" customHeight="1" x14ac:dyDescent="0.2"/>
    <row r="6295" ht="15.75" customHeight="1" x14ac:dyDescent="0.2"/>
    <row r="6296" ht="15.75" customHeight="1" x14ac:dyDescent="0.2"/>
    <row r="6297" ht="15.75" customHeight="1" x14ac:dyDescent="0.2"/>
    <row r="6298" ht="15.75" customHeight="1" x14ac:dyDescent="0.2"/>
    <row r="6299" ht="15.75" customHeight="1" x14ac:dyDescent="0.2"/>
    <row r="6300" ht="15.75" customHeight="1" x14ac:dyDescent="0.2"/>
    <row r="6301" ht="15.75" customHeight="1" x14ac:dyDescent="0.2"/>
    <row r="6302" ht="15.75" customHeight="1" x14ac:dyDescent="0.2"/>
    <row r="6303" ht="15.75" customHeight="1" x14ac:dyDescent="0.2"/>
    <row r="6304" ht="15.75" customHeight="1" x14ac:dyDescent="0.2"/>
    <row r="6305" ht="15.75" customHeight="1" x14ac:dyDescent="0.2"/>
    <row r="6306" ht="15.75" customHeight="1" x14ac:dyDescent="0.2"/>
    <row r="6307" ht="15.75" customHeight="1" x14ac:dyDescent="0.2"/>
    <row r="6308" ht="15.75" customHeight="1" x14ac:dyDescent="0.2"/>
    <row r="6309" ht="15.75" customHeight="1" x14ac:dyDescent="0.2"/>
    <row r="6310" ht="15.75" customHeight="1" x14ac:dyDescent="0.2"/>
    <row r="6311" ht="15.75" customHeight="1" x14ac:dyDescent="0.2"/>
    <row r="6312" ht="15.75" customHeight="1" x14ac:dyDescent="0.2"/>
    <row r="6313" ht="15.75" customHeight="1" x14ac:dyDescent="0.2"/>
    <row r="6314" ht="15.75" customHeight="1" x14ac:dyDescent="0.2"/>
    <row r="6315" ht="15.75" customHeight="1" x14ac:dyDescent="0.2"/>
    <row r="6316" ht="15.75" customHeight="1" x14ac:dyDescent="0.2"/>
    <row r="6317" ht="15.75" customHeight="1" x14ac:dyDescent="0.2"/>
    <row r="6318" ht="15.75" customHeight="1" x14ac:dyDescent="0.2"/>
    <row r="6319" ht="15.75" customHeight="1" x14ac:dyDescent="0.2"/>
    <row r="6320" ht="15.75" customHeight="1" x14ac:dyDescent="0.2"/>
    <row r="6321" ht="15.75" customHeight="1" x14ac:dyDescent="0.2"/>
    <row r="6322" ht="15.75" customHeight="1" x14ac:dyDescent="0.2"/>
    <row r="6323" ht="15.75" customHeight="1" x14ac:dyDescent="0.2"/>
    <row r="6324" ht="15.75" customHeight="1" x14ac:dyDescent="0.2"/>
    <row r="6325" ht="15.75" customHeight="1" x14ac:dyDescent="0.2"/>
    <row r="6326" ht="15.75" customHeight="1" x14ac:dyDescent="0.2"/>
    <row r="6327" ht="15.75" customHeight="1" x14ac:dyDescent="0.2"/>
    <row r="6328" ht="15.75" customHeight="1" x14ac:dyDescent="0.2"/>
    <row r="6329" ht="15.75" customHeight="1" x14ac:dyDescent="0.2"/>
    <row r="6330" ht="15.75" customHeight="1" x14ac:dyDescent="0.2"/>
    <row r="6331" ht="15.75" customHeight="1" x14ac:dyDescent="0.2"/>
    <row r="6332" ht="15.75" customHeight="1" x14ac:dyDescent="0.2"/>
    <row r="6333" ht="15.75" customHeight="1" x14ac:dyDescent="0.2"/>
    <row r="6334" ht="15.75" customHeight="1" x14ac:dyDescent="0.2"/>
    <row r="6335" ht="15.75" customHeight="1" x14ac:dyDescent="0.2"/>
    <row r="6336" ht="15.75" customHeight="1" x14ac:dyDescent="0.2"/>
    <row r="6337" ht="15.75" customHeight="1" x14ac:dyDescent="0.2"/>
    <row r="6338" ht="15.75" customHeight="1" x14ac:dyDescent="0.2"/>
    <row r="6339" ht="15.75" customHeight="1" x14ac:dyDescent="0.2"/>
    <row r="6340" ht="15.75" customHeight="1" x14ac:dyDescent="0.2"/>
    <row r="6341" ht="15.75" customHeight="1" x14ac:dyDescent="0.2"/>
    <row r="6342" ht="15.75" customHeight="1" x14ac:dyDescent="0.2"/>
    <row r="6343" ht="15.75" customHeight="1" x14ac:dyDescent="0.2"/>
    <row r="6344" ht="15.75" customHeight="1" x14ac:dyDescent="0.2"/>
    <row r="6345" ht="15.75" customHeight="1" x14ac:dyDescent="0.2"/>
    <row r="6346" ht="15.75" customHeight="1" x14ac:dyDescent="0.2"/>
    <row r="6347" ht="15.75" customHeight="1" x14ac:dyDescent="0.2"/>
    <row r="6348" ht="15.75" customHeight="1" x14ac:dyDescent="0.2"/>
    <row r="6349" ht="15.75" customHeight="1" x14ac:dyDescent="0.2"/>
    <row r="6350" ht="15.75" customHeight="1" x14ac:dyDescent="0.2"/>
    <row r="6351" ht="15.75" customHeight="1" x14ac:dyDescent="0.2"/>
    <row r="6352" ht="15.75" customHeight="1" x14ac:dyDescent="0.2"/>
    <row r="6353" ht="15.75" customHeight="1" x14ac:dyDescent="0.2"/>
    <row r="6354" ht="15.75" customHeight="1" x14ac:dyDescent="0.2"/>
    <row r="6355" ht="15.75" customHeight="1" x14ac:dyDescent="0.2"/>
    <row r="6356" ht="15.75" customHeight="1" x14ac:dyDescent="0.2"/>
    <row r="6357" ht="15.75" customHeight="1" x14ac:dyDescent="0.2"/>
    <row r="6358" ht="15.75" customHeight="1" x14ac:dyDescent="0.2"/>
    <row r="6359" ht="15.75" customHeight="1" x14ac:dyDescent="0.2"/>
    <row r="6360" ht="15.75" customHeight="1" x14ac:dyDescent="0.2"/>
    <row r="6361" ht="15.75" customHeight="1" x14ac:dyDescent="0.2"/>
    <row r="6362" ht="15.75" customHeight="1" x14ac:dyDescent="0.2"/>
    <row r="6363" ht="15.75" customHeight="1" x14ac:dyDescent="0.2"/>
    <row r="6364" ht="15.75" customHeight="1" x14ac:dyDescent="0.2"/>
    <row r="6365" ht="15.75" customHeight="1" x14ac:dyDescent="0.2"/>
    <row r="6366" ht="15.75" customHeight="1" x14ac:dyDescent="0.2"/>
    <row r="6367" ht="15.75" customHeight="1" x14ac:dyDescent="0.2"/>
    <row r="6368" ht="15.75" customHeight="1" x14ac:dyDescent="0.2"/>
    <row r="6369" ht="15.75" customHeight="1" x14ac:dyDescent="0.2"/>
    <row r="6370" ht="15.75" customHeight="1" x14ac:dyDescent="0.2"/>
    <row r="6371" ht="15.75" customHeight="1" x14ac:dyDescent="0.2"/>
    <row r="6372" ht="15.75" customHeight="1" x14ac:dyDescent="0.2"/>
    <row r="6373" ht="15.75" customHeight="1" x14ac:dyDescent="0.2"/>
    <row r="6374" ht="15.75" customHeight="1" x14ac:dyDescent="0.2"/>
    <row r="6375" ht="15.75" customHeight="1" x14ac:dyDescent="0.2"/>
    <row r="6376" ht="15.75" customHeight="1" x14ac:dyDescent="0.2"/>
    <row r="6377" ht="15.75" customHeight="1" x14ac:dyDescent="0.2"/>
    <row r="6378" ht="15.75" customHeight="1" x14ac:dyDescent="0.2"/>
    <row r="6379" ht="15.75" customHeight="1" x14ac:dyDescent="0.2"/>
    <row r="6380" ht="15.75" customHeight="1" x14ac:dyDescent="0.2"/>
    <row r="6381" ht="15.75" customHeight="1" x14ac:dyDescent="0.2"/>
    <row r="6382" ht="15.75" customHeight="1" x14ac:dyDescent="0.2"/>
    <row r="6383" ht="15.75" customHeight="1" x14ac:dyDescent="0.2"/>
    <row r="6384" ht="15.75" customHeight="1" x14ac:dyDescent="0.2"/>
    <row r="6385" ht="15.75" customHeight="1" x14ac:dyDescent="0.2"/>
    <row r="6386" ht="15.75" customHeight="1" x14ac:dyDescent="0.2"/>
    <row r="6387" ht="15.75" customHeight="1" x14ac:dyDescent="0.2"/>
    <row r="6388" ht="15.75" customHeight="1" x14ac:dyDescent="0.2"/>
    <row r="6389" ht="15.75" customHeight="1" x14ac:dyDescent="0.2"/>
    <row r="6390" ht="15.75" customHeight="1" x14ac:dyDescent="0.2"/>
    <row r="6391" ht="15.75" customHeight="1" x14ac:dyDescent="0.2"/>
    <row r="6392" ht="15.75" customHeight="1" x14ac:dyDescent="0.2"/>
    <row r="6393" ht="15.75" customHeight="1" x14ac:dyDescent="0.2"/>
    <row r="6394" ht="15.75" customHeight="1" x14ac:dyDescent="0.2"/>
    <row r="6395" ht="15.75" customHeight="1" x14ac:dyDescent="0.2"/>
    <row r="6396" ht="15.75" customHeight="1" x14ac:dyDescent="0.2"/>
    <row r="6397" ht="15.75" customHeight="1" x14ac:dyDescent="0.2"/>
    <row r="6398" ht="15.75" customHeight="1" x14ac:dyDescent="0.2"/>
    <row r="6399" ht="15.75" customHeight="1" x14ac:dyDescent="0.2"/>
    <row r="6400" ht="15.75" customHeight="1" x14ac:dyDescent="0.2"/>
    <row r="6401" ht="15.75" customHeight="1" x14ac:dyDescent="0.2"/>
    <row r="6402" ht="15.75" customHeight="1" x14ac:dyDescent="0.2"/>
    <row r="6403" ht="15.75" customHeight="1" x14ac:dyDescent="0.2"/>
    <row r="6404" ht="15.75" customHeight="1" x14ac:dyDescent="0.2"/>
    <row r="6405" ht="15.75" customHeight="1" x14ac:dyDescent="0.2"/>
    <row r="6406" ht="15.75" customHeight="1" x14ac:dyDescent="0.2"/>
    <row r="6407" ht="15.75" customHeight="1" x14ac:dyDescent="0.2"/>
    <row r="6408" ht="15.75" customHeight="1" x14ac:dyDescent="0.2"/>
    <row r="6409" ht="15.75" customHeight="1" x14ac:dyDescent="0.2"/>
    <row r="6410" ht="15.75" customHeight="1" x14ac:dyDescent="0.2"/>
    <row r="6411" ht="15.75" customHeight="1" x14ac:dyDescent="0.2"/>
    <row r="6412" ht="15.75" customHeight="1" x14ac:dyDescent="0.2"/>
    <row r="6413" ht="15.75" customHeight="1" x14ac:dyDescent="0.2"/>
    <row r="6414" ht="15.75" customHeight="1" x14ac:dyDescent="0.2"/>
    <row r="6415" ht="15.75" customHeight="1" x14ac:dyDescent="0.2"/>
    <row r="6416" ht="15.75" customHeight="1" x14ac:dyDescent="0.2"/>
    <row r="6417" ht="15.75" customHeight="1" x14ac:dyDescent="0.2"/>
    <row r="6418" ht="15.75" customHeight="1" x14ac:dyDescent="0.2"/>
    <row r="6419" ht="15.75" customHeight="1" x14ac:dyDescent="0.2"/>
    <row r="6420" ht="15.75" customHeight="1" x14ac:dyDescent="0.2"/>
    <row r="6421" ht="15.75" customHeight="1" x14ac:dyDescent="0.2"/>
    <row r="6422" ht="15.75" customHeight="1" x14ac:dyDescent="0.2"/>
    <row r="6423" ht="15.75" customHeight="1" x14ac:dyDescent="0.2"/>
    <row r="6424" ht="15.75" customHeight="1" x14ac:dyDescent="0.2"/>
    <row r="6425" ht="15.75" customHeight="1" x14ac:dyDescent="0.2"/>
    <row r="6426" ht="15.75" customHeight="1" x14ac:dyDescent="0.2"/>
    <row r="6427" ht="15.75" customHeight="1" x14ac:dyDescent="0.2"/>
    <row r="6428" ht="15.75" customHeight="1" x14ac:dyDescent="0.2"/>
    <row r="6429" ht="15.75" customHeight="1" x14ac:dyDescent="0.2"/>
    <row r="6430" ht="15.75" customHeight="1" x14ac:dyDescent="0.2"/>
    <row r="6431" ht="15.75" customHeight="1" x14ac:dyDescent="0.2"/>
    <row r="6432" ht="15.75" customHeight="1" x14ac:dyDescent="0.2"/>
    <row r="6433" ht="15.75" customHeight="1" x14ac:dyDescent="0.2"/>
    <row r="6434" ht="15.75" customHeight="1" x14ac:dyDescent="0.2"/>
    <row r="6435" ht="15.75" customHeight="1" x14ac:dyDescent="0.2"/>
    <row r="6436" ht="15.75" customHeight="1" x14ac:dyDescent="0.2"/>
    <row r="6437" ht="15.75" customHeight="1" x14ac:dyDescent="0.2"/>
    <row r="6438" ht="15.75" customHeight="1" x14ac:dyDescent="0.2"/>
    <row r="6439" ht="15.75" customHeight="1" x14ac:dyDescent="0.2"/>
    <row r="6440" ht="15.75" customHeight="1" x14ac:dyDescent="0.2"/>
    <row r="6441" ht="15.75" customHeight="1" x14ac:dyDescent="0.2"/>
    <row r="6442" ht="15.75" customHeight="1" x14ac:dyDescent="0.2"/>
    <row r="6443" ht="15.75" customHeight="1" x14ac:dyDescent="0.2"/>
    <row r="6444" ht="15.75" customHeight="1" x14ac:dyDescent="0.2"/>
    <row r="6445" ht="15.75" customHeight="1" x14ac:dyDescent="0.2"/>
    <row r="6446" ht="15.75" customHeight="1" x14ac:dyDescent="0.2"/>
    <row r="6447" ht="15.75" customHeight="1" x14ac:dyDescent="0.2"/>
    <row r="6448" ht="15.75" customHeight="1" x14ac:dyDescent="0.2"/>
    <row r="6449" ht="15.75" customHeight="1" x14ac:dyDescent="0.2"/>
    <row r="6450" ht="15.75" customHeight="1" x14ac:dyDescent="0.2"/>
    <row r="6451" ht="15.75" customHeight="1" x14ac:dyDescent="0.2"/>
    <row r="6452" ht="15.75" customHeight="1" x14ac:dyDescent="0.2"/>
    <row r="6453" ht="15.75" customHeight="1" x14ac:dyDescent="0.2"/>
    <row r="6454" ht="15.75" customHeight="1" x14ac:dyDescent="0.2"/>
    <row r="6455" ht="15.75" customHeight="1" x14ac:dyDescent="0.2"/>
    <row r="6456" ht="15.75" customHeight="1" x14ac:dyDescent="0.2"/>
    <row r="6457" ht="15.75" customHeight="1" x14ac:dyDescent="0.2"/>
    <row r="6458" ht="15.75" customHeight="1" x14ac:dyDescent="0.2"/>
    <row r="6459" ht="15.75" customHeight="1" x14ac:dyDescent="0.2"/>
    <row r="6460" ht="15.75" customHeight="1" x14ac:dyDescent="0.2"/>
    <row r="6461" ht="15.75" customHeight="1" x14ac:dyDescent="0.2"/>
    <row r="6462" ht="15.75" customHeight="1" x14ac:dyDescent="0.2"/>
    <row r="6463" ht="15.75" customHeight="1" x14ac:dyDescent="0.2"/>
    <row r="6464" ht="15.75" customHeight="1" x14ac:dyDescent="0.2"/>
    <row r="6465" ht="15.75" customHeight="1" x14ac:dyDescent="0.2"/>
    <row r="6466" ht="15.75" customHeight="1" x14ac:dyDescent="0.2"/>
    <row r="6467" ht="15.75" customHeight="1" x14ac:dyDescent="0.2"/>
    <row r="6468" ht="15.75" customHeight="1" x14ac:dyDescent="0.2"/>
    <row r="6469" ht="15.75" customHeight="1" x14ac:dyDescent="0.2"/>
    <row r="6470" ht="15.75" customHeight="1" x14ac:dyDescent="0.2"/>
    <row r="6471" ht="15.75" customHeight="1" x14ac:dyDescent="0.2"/>
    <row r="6472" ht="15.75" customHeight="1" x14ac:dyDescent="0.2"/>
    <row r="6473" ht="15.75" customHeight="1" x14ac:dyDescent="0.2"/>
    <row r="6474" ht="15.75" customHeight="1" x14ac:dyDescent="0.2"/>
    <row r="6475" ht="15.75" customHeight="1" x14ac:dyDescent="0.2"/>
    <row r="6476" ht="15.75" customHeight="1" x14ac:dyDescent="0.2"/>
    <row r="6477" ht="15.75" customHeight="1" x14ac:dyDescent="0.2"/>
    <row r="6478" ht="15.75" customHeight="1" x14ac:dyDescent="0.2"/>
    <row r="6479" ht="15.75" customHeight="1" x14ac:dyDescent="0.2"/>
    <row r="6480" ht="15.75" customHeight="1" x14ac:dyDescent="0.2"/>
    <row r="6481" ht="15.75" customHeight="1" x14ac:dyDescent="0.2"/>
    <row r="6482" ht="15.75" customHeight="1" x14ac:dyDescent="0.2"/>
    <row r="6483" ht="15.75" customHeight="1" x14ac:dyDescent="0.2"/>
    <row r="6484" ht="15.75" customHeight="1" x14ac:dyDescent="0.2"/>
    <row r="6485" ht="15.75" customHeight="1" x14ac:dyDescent="0.2"/>
    <row r="6486" ht="15.75" customHeight="1" x14ac:dyDescent="0.2"/>
    <row r="6487" ht="15.75" customHeight="1" x14ac:dyDescent="0.2"/>
    <row r="6488" ht="15.75" customHeight="1" x14ac:dyDescent="0.2"/>
    <row r="6489" ht="15.75" customHeight="1" x14ac:dyDescent="0.2"/>
    <row r="6490" ht="15.75" customHeight="1" x14ac:dyDescent="0.2"/>
    <row r="6491" ht="15.75" customHeight="1" x14ac:dyDescent="0.2"/>
    <row r="6492" ht="15.75" customHeight="1" x14ac:dyDescent="0.2"/>
    <row r="6493" ht="15.75" customHeight="1" x14ac:dyDescent="0.2"/>
    <row r="6494" ht="15.75" customHeight="1" x14ac:dyDescent="0.2"/>
    <row r="6495" ht="15.75" customHeight="1" x14ac:dyDescent="0.2"/>
    <row r="6496" ht="15.75" customHeight="1" x14ac:dyDescent="0.2"/>
    <row r="6497" ht="15.75" customHeight="1" x14ac:dyDescent="0.2"/>
    <row r="6498" ht="15.75" customHeight="1" x14ac:dyDescent="0.2"/>
    <row r="6499" ht="15.75" customHeight="1" x14ac:dyDescent="0.2"/>
    <row r="6500" ht="15.75" customHeight="1" x14ac:dyDescent="0.2"/>
    <row r="6501" ht="15.75" customHeight="1" x14ac:dyDescent="0.2"/>
    <row r="6502" ht="15.75" customHeight="1" x14ac:dyDescent="0.2"/>
    <row r="6503" ht="15.75" customHeight="1" x14ac:dyDescent="0.2"/>
    <row r="6504" ht="15.75" customHeight="1" x14ac:dyDescent="0.2"/>
    <row r="6505" ht="15.75" customHeight="1" x14ac:dyDescent="0.2"/>
    <row r="6506" ht="15.75" customHeight="1" x14ac:dyDescent="0.2"/>
    <row r="6507" ht="15.75" customHeight="1" x14ac:dyDescent="0.2"/>
    <row r="6508" ht="15.75" customHeight="1" x14ac:dyDescent="0.2"/>
    <row r="6509" ht="15.75" customHeight="1" x14ac:dyDescent="0.2"/>
    <row r="6510" ht="15.75" customHeight="1" x14ac:dyDescent="0.2"/>
    <row r="6511" ht="15.75" customHeight="1" x14ac:dyDescent="0.2"/>
    <row r="6512" ht="15.75" customHeight="1" x14ac:dyDescent="0.2"/>
    <row r="6513" ht="15.75" customHeight="1" x14ac:dyDescent="0.2"/>
    <row r="6514" ht="15.75" customHeight="1" x14ac:dyDescent="0.2"/>
    <row r="6515" ht="15.75" customHeight="1" x14ac:dyDescent="0.2"/>
    <row r="6516" ht="15.75" customHeight="1" x14ac:dyDescent="0.2"/>
    <row r="6517" ht="15.75" customHeight="1" x14ac:dyDescent="0.2"/>
    <row r="6518" ht="15.75" customHeight="1" x14ac:dyDescent="0.2"/>
    <row r="6519" ht="15.75" customHeight="1" x14ac:dyDescent="0.2"/>
    <row r="6520" ht="15.75" customHeight="1" x14ac:dyDescent="0.2"/>
    <row r="6521" ht="15.75" customHeight="1" x14ac:dyDescent="0.2"/>
    <row r="6522" ht="15.75" customHeight="1" x14ac:dyDescent="0.2"/>
    <row r="6523" ht="15.75" customHeight="1" x14ac:dyDescent="0.2"/>
    <row r="6524" ht="15.75" customHeight="1" x14ac:dyDescent="0.2"/>
    <row r="6525" ht="15.75" customHeight="1" x14ac:dyDescent="0.2"/>
    <row r="6526" ht="15.75" customHeight="1" x14ac:dyDescent="0.2"/>
    <row r="6527" ht="15.75" customHeight="1" x14ac:dyDescent="0.2"/>
    <row r="6528" ht="15.75" customHeight="1" x14ac:dyDescent="0.2"/>
    <row r="6529" ht="15.75" customHeight="1" x14ac:dyDescent="0.2"/>
    <row r="6530" ht="15.75" customHeight="1" x14ac:dyDescent="0.2"/>
    <row r="6531" ht="15.75" customHeight="1" x14ac:dyDescent="0.2"/>
    <row r="6532" ht="15.75" customHeight="1" x14ac:dyDescent="0.2"/>
    <row r="6533" ht="15.75" customHeight="1" x14ac:dyDescent="0.2"/>
    <row r="6534" ht="15.75" customHeight="1" x14ac:dyDescent="0.2"/>
    <row r="6535" ht="15.75" customHeight="1" x14ac:dyDescent="0.2"/>
    <row r="6536" ht="15.75" customHeight="1" x14ac:dyDescent="0.2"/>
    <row r="6537" ht="15.75" customHeight="1" x14ac:dyDescent="0.2"/>
    <row r="6538" ht="15.75" customHeight="1" x14ac:dyDescent="0.2"/>
    <row r="6539" ht="15.75" customHeight="1" x14ac:dyDescent="0.2"/>
    <row r="6540" ht="15.75" customHeight="1" x14ac:dyDescent="0.2"/>
    <row r="6541" ht="15.75" customHeight="1" x14ac:dyDescent="0.2"/>
    <row r="6542" ht="15.75" customHeight="1" x14ac:dyDescent="0.2"/>
    <row r="6543" ht="15.75" customHeight="1" x14ac:dyDescent="0.2"/>
    <row r="6544" ht="15.75" customHeight="1" x14ac:dyDescent="0.2"/>
    <row r="6545" ht="15.75" customHeight="1" x14ac:dyDescent="0.2"/>
    <row r="6546" ht="15.75" customHeight="1" x14ac:dyDescent="0.2"/>
    <row r="6547" ht="15.75" customHeight="1" x14ac:dyDescent="0.2"/>
    <row r="6548" ht="15.75" customHeight="1" x14ac:dyDescent="0.2"/>
    <row r="6549" ht="15.75" customHeight="1" x14ac:dyDescent="0.2"/>
    <row r="6550" ht="15.75" customHeight="1" x14ac:dyDescent="0.2"/>
    <row r="6551" ht="15.75" customHeight="1" x14ac:dyDescent="0.2"/>
    <row r="6552" ht="15.75" customHeight="1" x14ac:dyDescent="0.2"/>
    <row r="6553" ht="15.75" customHeight="1" x14ac:dyDescent="0.2"/>
    <row r="6554" ht="15.75" customHeight="1" x14ac:dyDescent="0.2"/>
    <row r="6555" ht="15.75" customHeight="1" x14ac:dyDescent="0.2"/>
    <row r="6556" ht="15.75" customHeight="1" x14ac:dyDescent="0.2"/>
    <row r="6557" ht="15.75" customHeight="1" x14ac:dyDescent="0.2"/>
    <row r="6558" ht="15.75" customHeight="1" x14ac:dyDescent="0.2"/>
    <row r="6559" ht="15.75" customHeight="1" x14ac:dyDescent="0.2"/>
    <row r="6560" ht="15.75" customHeight="1" x14ac:dyDescent="0.2"/>
    <row r="6561" ht="15.75" customHeight="1" x14ac:dyDescent="0.2"/>
    <row r="6562" ht="15.75" customHeight="1" x14ac:dyDescent="0.2"/>
    <row r="6563" ht="15.75" customHeight="1" x14ac:dyDescent="0.2"/>
    <row r="6564" ht="15.75" customHeight="1" x14ac:dyDescent="0.2"/>
    <row r="6565" ht="15.75" customHeight="1" x14ac:dyDescent="0.2"/>
    <row r="6566" ht="15.75" customHeight="1" x14ac:dyDescent="0.2"/>
    <row r="6567" ht="15.75" customHeight="1" x14ac:dyDescent="0.2"/>
    <row r="6568" ht="15.75" customHeight="1" x14ac:dyDescent="0.2"/>
    <row r="6569" ht="15.75" customHeight="1" x14ac:dyDescent="0.2"/>
    <row r="6570" ht="15.75" customHeight="1" x14ac:dyDescent="0.2"/>
    <row r="6571" ht="15.75" customHeight="1" x14ac:dyDescent="0.2"/>
    <row r="6572" ht="15.75" customHeight="1" x14ac:dyDescent="0.2"/>
    <row r="6573" ht="15.75" customHeight="1" x14ac:dyDescent="0.2"/>
    <row r="6574" ht="15.75" customHeight="1" x14ac:dyDescent="0.2"/>
    <row r="6575" ht="15.75" customHeight="1" x14ac:dyDescent="0.2"/>
    <row r="6576" ht="15.75" customHeight="1" x14ac:dyDescent="0.2"/>
    <row r="6577" ht="15.75" customHeight="1" x14ac:dyDescent="0.2"/>
    <row r="6578" ht="15.75" customHeight="1" x14ac:dyDescent="0.2"/>
    <row r="6579" ht="15.75" customHeight="1" x14ac:dyDescent="0.2"/>
    <row r="6580" ht="15.75" customHeight="1" x14ac:dyDescent="0.2"/>
    <row r="6581" ht="15.75" customHeight="1" x14ac:dyDescent="0.2"/>
    <row r="6582" ht="15.75" customHeight="1" x14ac:dyDescent="0.2"/>
    <row r="6583" ht="15.75" customHeight="1" x14ac:dyDescent="0.2"/>
    <row r="6584" ht="15.75" customHeight="1" x14ac:dyDescent="0.2"/>
    <row r="6585" ht="15.75" customHeight="1" x14ac:dyDescent="0.2"/>
    <row r="6586" ht="15.75" customHeight="1" x14ac:dyDescent="0.2"/>
    <row r="6587" ht="15.75" customHeight="1" x14ac:dyDescent="0.2"/>
    <row r="6588" ht="15.75" customHeight="1" x14ac:dyDescent="0.2"/>
    <row r="6589" ht="15.75" customHeight="1" x14ac:dyDescent="0.2"/>
    <row r="6590" ht="15.75" customHeight="1" x14ac:dyDescent="0.2"/>
    <row r="6591" ht="15.75" customHeight="1" x14ac:dyDescent="0.2"/>
    <row r="6592" ht="15.75" customHeight="1" x14ac:dyDescent="0.2"/>
    <row r="6593" ht="15.75" customHeight="1" x14ac:dyDescent="0.2"/>
    <row r="6594" ht="15.75" customHeight="1" x14ac:dyDescent="0.2"/>
    <row r="6595" ht="15.75" customHeight="1" x14ac:dyDescent="0.2"/>
    <row r="6596" ht="15.75" customHeight="1" x14ac:dyDescent="0.2"/>
    <row r="6597" ht="15.75" customHeight="1" x14ac:dyDescent="0.2"/>
    <row r="6598" ht="15.75" customHeight="1" x14ac:dyDescent="0.2"/>
    <row r="6599" ht="15.75" customHeight="1" x14ac:dyDescent="0.2"/>
    <row r="6600" ht="15.75" customHeight="1" x14ac:dyDescent="0.2"/>
    <row r="6601" ht="15.75" customHeight="1" x14ac:dyDescent="0.2"/>
    <row r="6602" ht="15.75" customHeight="1" x14ac:dyDescent="0.2"/>
    <row r="6603" ht="15.75" customHeight="1" x14ac:dyDescent="0.2"/>
    <row r="6604" ht="15.75" customHeight="1" x14ac:dyDescent="0.2"/>
    <row r="6605" ht="15.75" customHeight="1" x14ac:dyDescent="0.2"/>
    <row r="6606" ht="15.75" customHeight="1" x14ac:dyDescent="0.2"/>
    <row r="6607" ht="15.75" customHeight="1" x14ac:dyDescent="0.2"/>
    <row r="6608" ht="15.75" customHeight="1" x14ac:dyDescent="0.2"/>
    <row r="6609" ht="15.75" customHeight="1" x14ac:dyDescent="0.2"/>
    <row r="6610" ht="15.75" customHeight="1" x14ac:dyDescent="0.2"/>
    <row r="6611" ht="15.75" customHeight="1" x14ac:dyDescent="0.2"/>
    <row r="6612" ht="15.75" customHeight="1" x14ac:dyDescent="0.2"/>
    <row r="6613" ht="15.75" customHeight="1" x14ac:dyDescent="0.2"/>
    <row r="6614" ht="15.75" customHeight="1" x14ac:dyDescent="0.2"/>
    <row r="6615" ht="15.75" customHeight="1" x14ac:dyDescent="0.2"/>
    <row r="6616" ht="15.75" customHeight="1" x14ac:dyDescent="0.2"/>
    <row r="6617" ht="15.75" customHeight="1" x14ac:dyDescent="0.2"/>
    <row r="6618" ht="15.75" customHeight="1" x14ac:dyDescent="0.2"/>
    <row r="6619" ht="15.75" customHeight="1" x14ac:dyDescent="0.2"/>
    <row r="6620" ht="15.75" customHeight="1" x14ac:dyDescent="0.2"/>
    <row r="6621" ht="15.75" customHeight="1" x14ac:dyDescent="0.2"/>
    <row r="6622" ht="15.75" customHeight="1" x14ac:dyDescent="0.2"/>
    <row r="6623" ht="15.75" customHeight="1" x14ac:dyDescent="0.2"/>
    <row r="6624" ht="15.75" customHeight="1" x14ac:dyDescent="0.2"/>
    <row r="6625" ht="15.75" customHeight="1" x14ac:dyDescent="0.2"/>
    <row r="6626" ht="15.75" customHeight="1" x14ac:dyDescent="0.2"/>
    <row r="6627" ht="15.75" customHeight="1" x14ac:dyDescent="0.2"/>
    <row r="6628" ht="15.75" customHeight="1" x14ac:dyDescent="0.2"/>
    <row r="6629" ht="15.75" customHeight="1" x14ac:dyDescent="0.2"/>
    <row r="6630" ht="15.75" customHeight="1" x14ac:dyDescent="0.2"/>
    <row r="6631" ht="15.75" customHeight="1" x14ac:dyDescent="0.2"/>
    <row r="6632" ht="15.75" customHeight="1" x14ac:dyDescent="0.2"/>
    <row r="6633" ht="15.75" customHeight="1" x14ac:dyDescent="0.2"/>
    <row r="6634" ht="15.75" customHeight="1" x14ac:dyDescent="0.2"/>
    <row r="6635" ht="15.75" customHeight="1" x14ac:dyDescent="0.2"/>
    <row r="6636" ht="15.75" customHeight="1" x14ac:dyDescent="0.2"/>
    <row r="6637" ht="15.75" customHeight="1" x14ac:dyDescent="0.2"/>
    <row r="6638" ht="15.75" customHeight="1" x14ac:dyDescent="0.2"/>
    <row r="6639" ht="15.75" customHeight="1" x14ac:dyDescent="0.2"/>
    <row r="6640" ht="15.75" customHeight="1" x14ac:dyDescent="0.2"/>
    <row r="6641" ht="15.75" customHeight="1" x14ac:dyDescent="0.2"/>
    <row r="6642" ht="15.75" customHeight="1" x14ac:dyDescent="0.2"/>
    <row r="6643" ht="15.75" customHeight="1" x14ac:dyDescent="0.2"/>
    <row r="6644" ht="15.75" customHeight="1" x14ac:dyDescent="0.2"/>
    <row r="6645" ht="15.75" customHeight="1" x14ac:dyDescent="0.2"/>
    <row r="6646" ht="15.75" customHeight="1" x14ac:dyDescent="0.2"/>
    <row r="6647" ht="15.75" customHeight="1" x14ac:dyDescent="0.2"/>
    <row r="6648" ht="15.75" customHeight="1" x14ac:dyDescent="0.2"/>
    <row r="6649" ht="15.75" customHeight="1" x14ac:dyDescent="0.2"/>
    <row r="6650" ht="15.75" customHeight="1" x14ac:dyDescent="0.2"/>
    <row r="6651" ht="15.75" customHeight="1" x14ac:dyDescent="0.2"/>
    <row r="6652" ht="15.75" customHeight="1" x14ac:dyDescent="0.2"/>
    <row r="6653" ht="15.75" customHeight="1" x14ac:dyDescent="0.2"/>
    <row r="6654" ht="15.75" customHeight="1" x14ac:dyDescent="0.2"/>
    <row r="6655" ht="15.75" customHeight="1" x14ac:dyDescent="0.2"/>
    <row r="6656" ht="15.75" customHeight="1" x14ac:dyDescent="0.2"/>
    <row r="6657" ht="15.75" customHeight="1" x14ac:dyDescent="0.2"/>
    <row r="6658" ht="15.75" customHeight="1" x14ac:dyDescent="0.2"/>
    <row r="6659" ht="15.75" customHeight="1" x14ac:dyDescent="0.2"/>
    <row r="6660" ht="15.75" customHeight="1" x14ac:dyDescent="0.2"/>
    <row r="6661" ht="15.75" customHeight="1" x14ac:dyDescent="0.2"/>
    <row r="6662" ht="15.75" customHeight="1" x14ac:dyDescent="0.2"/>
    <row r="6663" ht="15.75" customHeight="1" x14ac:dyDescent="0.2"/>
    <row r="6664" ht="15.75" customHeight="1" x14ac:dyDescent="0.2"/>
    <row r="6665" ht="15.75" customHeight="1" x14ac:dyDescent="0.2"/>
    <row r="6666" ht="15.75" customHeight="1" x14ac:dyDescent="0.2"/>
    <row r="6667" ht="15.75" customHeight="1" x14ac:dyDescent="0.2"/>
    <row r="6668" ht="15.75" customHeight="1" x14ac:dyDescent="0.2"/>
    <row r="6669" ht="15.75" customHeight="1" x14ac:dyDescent="0.2"/>
    <row r="6670" ht="15.75" customHeight="1" x14ac:dyDescent="0.2"/>
    <row r="6671" ht="15.75" customHeight="1" x14ac:dyDescent="0.2"/>
    <row r="6672" ht="15.75" customHeight="1" x14ac:dyDescent="0.2"/>
    <row r="6673" ht="15.75" customHeight="1" x14ac:dyDescent="0.2"/>
    <row r="6674" ht="15.75" customHeight="1" x14ac:dyDescent="0.2"/>
    <row r="6675" ht="15.75" customHeight="1" x14ac:dyDescent="0.2"/>
    <row r="6676" ht="15.75" customHeight="1" x14ac:dyDescent="0.2"/>
    <row r="6677" ht="15.75" customHeight="1" x14ac:dyDescent="0.2"/>
    <row r="6678" ht="15.75" customHeight="1" x14ac:dyDescent="0.2"/>
    <row r="6679" ht="15.75" customHeight="1" x14ac:dyDescent="0.2"/>
    <row r="6680" ht="15.75" customHeight="1" x14ac:dyDescent="0.2"/>
    <row r="6681" ht="15.75" customHeight="1" x14ac:dyDescent="0.2"/>
    <row r="6682" ht="15.75" customHeight="1" x14ac:dyDescent="0.2"/>
    <row r="6683" ht="15.75" customHeight="1" x14ac:dyDescent="0.2"/>
    <row r="6684" ht="15.75" customHeight="1" x14ac:dyDescent="0.2"/>
    <row r="6685" ht="15.75" customHeight="1" x14ac:dyDescent="0.2"/>
    <row r="6686" ht="15.75" customHeight="1" x14ac:dyDescent="0.2"/>
    <row r="6687" ht="15.75" customHeight="1" x14ac:dyDescent="0.2"/>
    <row r="6688" ht="15.75" customHeight="1" x14ac:dyDescent="0.2"/>
    <row r="6689" ht="15.75" customHeight="1" x14ac:dyDescent="0.2"/>
    <row r="6690" ht="15.75" customHeight="1" x14ac:dyDescent="0.2"/>
    <row r="6691" ht="15.75" customHeight="1" x14ac:dyDescent="0.2"/>
    <row r="6692" ht="15.75" customHeight="1" x14ac:dyDescent="0.2"/>
    <row r="6693" ht="15.75" customHeight="1" x14ac:dyDescent="0.2"/>
    <row r="6694" ht="15.75" customHeight="1" x14ac:dyDescent="0.2"/>
    <row r="6695" ht="15.75" customHeight="1" x14ac:dyDescent="0.2"/>
    <row r="6696" ht="15.75" customHeight="1" x14ac:dyDescent="0.2"/>
    <row r="6697" ht="15.75" customHeight="1" x14ac:dyDescent="0.2"/>
    <row r="6698" ht="15.75" customHeight="1" x14ac:dyDescent="0.2"/>
    <row r="6699" ht="15.75" customHeight="1" x14ac:dyDescent="0.2"/>
    <row r="6700" ht="15.75" customHeight="1" x14ac:dyDescent="0.2"/>
    <row r="6701" ht="15.75" customHeight="1" x14ac:dyDescent="0.2"/>
    <row r="6702" ht="15.75" customHeight="1" x14ac:dyDescent="0.2"/>
    <row r="6703" ht="15.75" customHeight="1" x14ac:dyDescent="0.2"/>
    <row r="6704" ht="15.75" customHeight="1" x14ac:dyDescent="0.2"/>
    <row r="6705" ht="15.75" customHeight="1" x14ac:dyDescent="0.2"/>
    <row r="6706" ht="15.75" customHeight="1" x14ac:dyDescent="0.2"/>
    <row r="6707" ht="15.75" customHeight="1" x14ac:dyDescent="0.2"/>
    <row r="6708" ht="15.75" customHeight="1" x14ac:dyDescent="0.2"/>
    <row r="6709" ht="15.75" customHeight="1" x14ac:dyDescent="0.2"/>
    <row r="6710" ht="15.75" customHeight="1" x14ac:dyDescent="0.2"/>
    <row r="6711" ht="15.75" customHeight="1" x14ac:dyDescent="0.2"/>
    <row r="6712" ht="15.75" customHeight="1" x14ac:dyDescent="0.2"/>
    <row r="6713" ht="15.75" customHeight="1" x14ac:dyDescent="0.2"/>
    <row r="6714" ht="15.75" customHeight="1" x14ac:dyDescent="0.2"/>
    <row r="6715" ht="15.75" customHeight="1" x14ac:dyDescent="0.2"/>
    <row r="6716" ht="15.75" customHeight="1" x14ac:dyDescent="0.2"/>
    <row r="6717" ht="15.75" customHeight="1" x14ac:dyDescent="0.2"/>
    <row r="6718" ht="15.75" customHeight="1" x14ac:dyDescent="0.2"/>
    <row r="6719" ht="15.75" customHeight="1" x14ac:dyDescent="0.2"/>
    <row r="6720" ht="15.75" customHeight="1" x14ac:dyDescent="0.2"/>
    <row r="6721" ht="15.75" customHeight="1" x14ac:dyDescent="0.2"/>
    <row r="6722" ht="15.75" customHeight="1" x14ac:dyDescent="0.2"/>
    <row r="6723" ht="15.75" customHeight="1" x14ac:dyDescent="0.2"/>
    <row r="6724" ht="15.75" customHeight="1" x14ac:dyDescent="0.2"/>
    <row r="6725" ht="15.75" customHeight="1" x14ac:dyDescent="0.2"/>
    <row r="6726" ht="15.75" customHeight="1" x14ac:dyDescent="0.2"/>
    <row r="6727" ht="15.75" customHeight="1" x14ac:dyDescent="0.2"/>
    <row r="6728" ht="15.75" customHeight="1" x14ac:dyDescent="0.2"/>
    <row r="6729" ht="15.75" customHeight="1" x14ac:dyDescent="0.2"/>
    <row r="6730" ht="15.75" customHeight="1" x14ac:dyDescent="0.2"/>
    <row r="6731" ht="15.75" customHeight="1" x14ac:dyDescent="0.2"/>
    <row r="6732" ht="15.75" customHeight="1" x14ac:dyDescent="0.2"/>
    <row r="6733" ht="15.75" customHeight="1" x14ac:dyDescent="0.2"/>
    <row r="6734" ht="15.75" customHeight="1" x14ac:dyDescent="0.2"/>
    <row r="6735" ht="15.75" customHeight="1" x14ac:dyDescent="0.2"/>
    <row r="6736" ht="15.75" customHeight="1" x14ac:dyDescent="0.2"/>
    <row r="6737" ht="15.75" customHeight="1" x14ac:dyDescent="0.2"/>
    <row r="6738" ht="15.75" customHeight="1" x14ac:dyDescent="0.2"/>
    <row r="6739" ht="15.75" customHeight="1" x14ac:dyDescent="0.2"/>
    <row r="6740" ht="15.75" customHeight="1" x14ac:dyDescent="0.2"/>
    <row r="6741" ht="15.75" customHeight="1" x14ac:dyDescent="0.2"/>
    <row r="6742" ht="15.75" customHeight="1" x14ac:dyDescent="0.2"/>
    <row r="6743" ht="15.75" customHeight="1" x14ac:dyDescent="0.2"/>
    <row r="6744" ht="15.75" customHeight="1" x14ac:dyDescent="0.2"/>
    <row r="6745" ht="15.75" customHeight="1" x14ac:dyDescent="0.2"/>
    <row r="6746" ht="15.75" customHeight="1" x14ac:dyDescent="0.2"/>
    <row r="6747" ht="15.75" customHeight="1" x14ac:dyDescent="0.2"/>
    <row r="6748" ht="15.75" customHeight="1" x14ac:dyDescent="0.2"/>
    <row r="6749" ht="15.75" customHeight="1" x14ac:dyDescent="0.2"/>
    <row r="6750" ht="15.75" customHeight="1" x14ac:dyDescent="0.2"/>
    <row r="6751" ht="15.75" customHeight="1" x14ac:dyDescent="0.2"/>
    <row r="6752" ht="15.75" customHeight="1" x14ac:dyDescent="0.2"/>
    <row r="6753" ht="15.75" customHeight="1" x14ac:dyDescent="0.2"/>
    <row r="6754" ht="15.75" customHeight="1" x14ac:dyDescent="0.2"/>
    <row r="6755" ht="15.75" customHeight="1" x14ac:dyDescent="0.2"/>
    <row r="6756" ht="15.75" customHeight="1" x14ac:dyDescent="0.2"/>
    <row r="6757" ht="15.75" customHeight="1" x14ac:dyDescent="0.2"/>
    <row r="6758" ht="15.75" customHeight="1" x14ac:dyDescent="0.2"/>
    <row r="6759" ht="15.75" customHeight="1" x14ac:dyDescent="0.2"/>
    <row r="6760" ht="15.75" customHeight="1" x14ac:dyDescent="0.2"/>
    <row r="6761" ht="15.75" customHeight="1" x14ac:dyDescent="0.2"/>
    <row r="6762" ht="15.75" customHeight="1" x14ac:dyDescent="0.2"/>
    <row r="6763" ht="15.75" customHeight="1" x14ac:dyDescent="0.2"/>
    <row r="6764" ht="15.75" customHeight="1" x14ac:dyDescent="0.2"/>
    <row r="6765" ht="15.75" customHeight="1" x14ac:dyDescent="0.2"/>
    <row r="6766" ht="15.75" customHeight="1" x14ac:dyDescent="0.2"/>
    <row r="6767" ht="15.75" customHeight="1" x14ac:dyDescent="0.2"/>
    <row r="6768" ht="15.75" customHeight="1" x14ac:dyDescent="0.2"/>
    <row r="6769" ht="15.75" customHeight="1" x14ac:dyDescent="0.2"/>
    <row r="6770" ht="15.75" customHeight="1" x14ac:dyDescent="0.2"/>
    <row r="6771" ht="15.75" customHeight="1" x14ac:dyDescent="0.2"/>
    <row r="6772" ht="15.75" customHeight="1" x14ac:dyDescent="0.2"/>
    <row r="6773" ht="15.75" customHeight="1" x14ac:dyDescent="0.2"/>
    <row r="6774" ht="15.75" customHeight="1" x14ac:dyDescent="0.2"/>
    <row r="6775" ht="15.75" customHeight="1" x14ac:dyDescent="0.2"/>
    <row r="6776" ht="15.75" customHeight="1" x14ac:dyDescent="0.2"/>
    <row r="6777" ht="15.75" customHeight="1" x14ac:dyDescent="0.2"/>
    <row r="6778" ht="15.75" customHeight="1" x14ac:dyDescent="0.2"/>
    <row r="6779" ht="15.75" customHeight="1" x14ac:dyDescent="0.2"/>
    <row r="6780" ht="15.75" customHeight="1" x14ac:dyDescent="0.2"/>
    <row r="6781" ht="15.75" customHeight="1" x14ac:dyDescent="0.2"/>
    <row r="6782" ht="15.75" customHeight="1" x14ac:dyDescent="0.2"/>
    <row r="6783" ht="15.75" customHeight="1" x14ac:dyDescent="0.2"/>
    <row r="6784" ht="15.75" customHeight="1" x14ac:dyDescent="0.2"/>
    <row r="6785" ht="15.75" customHeight="1" x14ac:dyDescent="0.2"/>
    <row r="6786" ht="15.75" customHeight="1" x14ac:dyDescent="0.2"/>
    <row r="6787" ht="15.75" customHeight="1" x14ac:dyDescent="0.2"/>
    <row r="6788" ht="15.75" customHeight="1" x14ac:dyDescent="0.2"/>
    <row r="6789" ht="15.75" customHeight="1" x14ac:dyDescent="0.2"/>
    <row r="6790" ht="15.75" customHeight="1" x14ac:dyDescent="0.2"/>
    <row r="6791" ht="15.75" customHeight="1" x14ac:dyDescent="0.2"/>
    <row r="6792" ht="15.75" customHeight="1" x14ac:dyDescent="0.2"/>
    <row r="6793" ht="15.75" customHeight="1" x14ac:dyDescent="0.2"/>
    <row r="6794" ht="15.75" customHeight="1" x14ac:dyDescent="0.2"/>
    <row r="6795" ht="15.75" customHeight="1" x14ac:dyDescent="0.2"/>
    <row r="6796" ht="15.75" customHeight="1" x14ac:dyDescent="0.2"/>
    <row r="6797" ht="15.75" customHeight="1" x14ac:dyDescent="0.2"/>
    <row r="6798" ht="15.75" customHeight="1" x14ac:dyDescent="0.2"/>
    <row r="6799" ht="15.75" customHeight="1" x14ac:dyDescent="0.2"/>
    <row r="6800" ht="15.75" customHeight="1" x14ac:dyDescent="0.2"/>
    <row r="6801" ht="15.75" customHeight="1" x14ac:dyDescent="0.2"/>
    <row r="6802" ht="15.75" customHeight="1" x14ac:dyDescent="0.2"/>
    <row r="6803" ht="15.75" customHeight="1" x14ac:dyDescent="0.2"/>
    <row r="6804" ht="15.75" customHeight="1" x14ac:dyDescent="0.2"/>
    <row r="6805" ht="15.75" customHeight="1" x14ac:dyDescent="0.2"/>
    <row r="6806" ht="15.75" customHeight="1" x14ac:dyDescent="0.2"/>
    <row r="6807" ht="15.75" customHeight="1" x14ac:dyDescent="0.2"/>
    <row r="6808" ht="15.75" customHeight="1" x14ac:dyDescent="0.2"/>
    <row r="6809" ht="15.75" customHeight="1" x14ac:dyDescent="0.2"/>
    <row r="6810" ht="15.75" customHeight="1" x14ac:dyDescent="0.2"/>
    <row r="6811" ht="15.75" customHeight="1" x14ac:dyDescent="0.2"/>
    <row r="6812" ht="15.75" customHeight="1" x14ac:dyDescent="0.2"/>
    <row r="6813" ht="15.75" customHeight="1" x14ac:dyDescent="0.2"/>
    <row r="6814" ht="15.75" customHeight="1" x14ac:dyDescent="0.2"/>
    <row r="6815" ht="15.75" customHeight="1" x14ac:dyDescent="0.2"/>
    <row r="6816" ht="15.75" customHeight="1" x14ac:dyDescent="0.2"/>
    <row r="6817" ht="15.75" customHeight="1" x14ac:dyDescent="0.2"/>
    <row r="6818" ht="15.75" customHeight="1" x14ac:dyDescent="0.2"/>
    <row r="6819" ht="15.75" customHeight="1" x14ac:dyDescent="0.2"/>
    <row r="6820" ht="15.75" customHeight="1" x14ac:dyDescent="0.2"/>
    <row r="6821" ht="15.75" customHeight="1" x14ac:dyDescent="0.2"/>
    <row r="6822" ht="15.75" customHeight="1" x14ac:dyDescent="0.2"/>
    <row r="6823" ht="15.75" customHeight="1" x14ac:dyDescent="0.2"/>
    <row r="6824" ht="15.75" customHeight="1" x14ac:dyDescent="0.2"/>
    <row r="6825" ht="15.75" customHeight="1" x14ac:dyDescent="0.2"/>
    <row r="6826" ht="15.75" customHeight="1" x14ac:dyDescent="0.2"/>
    <row r="6827" ht="15.75" customHeight="1" x14ac:dyDescent="0.2"/>
    <row r="6828" ht="15.75" customHeight="1" x14ac:dyDescent="0.2"/>
    <row r="6829" ht="15.75" customHeight="1" x14ac:dyDescent="0.2"/>
    <row r="6830" ht="15.75" customHeight="1" x14ac:dyDescent="0.2"/>
    <row r="6831" ht="15.75" customHeight="1" x14ac:dyDescent="0.2"/>
    <row r="6832" ht="15.75" customHeight="1" x14ac:dyDescent="0.2"/>
    <row r="6833" ht="15.75" customHeight="1" x14ac:dyDescent="0.2"/>
    <row r="6834" ht="15.75" customHeight="1" x14ac:dyDescent="0.2"/>
    <row r="6835" ht="15.75" customHeight="1" x14ac:dyDescent="0.2"/>
    <row r="6836" ht="15.75" customHeight="1" x14ac:dyDescent="0.2"/>
    <row r="6837" ht="15.75" customHeight="1" x14ac:dyDescent="0.2"/>
    <row r="6838" ht="15.75" customHeight="1" x14ac:dyDescent="0.2"/>
    <row r="6839" ht="15.75" customHeight="1" x14ac:dyDescent="0.2"/>
    <row r="6840" ht="15.75" customHeight="1" x14ac:dyDescent="0.2"/>
    <row r="6841" ht="15.75" customHeight="1" x14ac:dyDescent="0.2"/>
    <row r="6842" ht="15.75" customHeight="1" x14ac:dyDescent="0.2"/>
    <row r="6843" ht="15.75" customHeight="1" x14ac:dyDescent="0.2"/>
    <row r="6844" ht="15.75" customHeight="1" x14ac:dyDescent="0.2"/>
    <row r="6845" ht="15.75" customHeight="1" x14ac:dyDescent="0.2"/>
    <row r="6846" ht="15.75" customHeight="1" x14ac:dyDescent="0.2"/>
    <row r="6847" ht="15.75" customHeight="1" x14ac:dyDescent="0.2"/>
    <row r="6848" ht="15.75" customHeight="1" x14ac:dyDescent="0.2"/>
    <row r="6849" ht="15.75" customHeight="1" x14ac:dyDescent="0.2"/>
    <row r="6850" ht="15.75" customHeight="1" x14ac:dyDescent="0.2"/>
    <row r="6851" ht="15.75" customHeight="1" x14ac:dyDescent="0.2"/>
    <row r="6852" ht="15.75" customHeight="1" x14ac:dyDescent="0.2"/>
    <row r="6853" ht="15.75" customHeight="1" x14ac:dyDescent="0.2"/>
    <row r="6854" ht="15.75" customHeight="1" x14ac:dyDescent="0.2"/>
    <row r="6855" ht="15.75" customHeight="1" x14ac:dyDescent="0.2"/>
    <row r="6856" ht="15.75" customHeight="1" x14ac:dyDescent="0.2"/>
    <row r="6857" ht="15.75" customHeight="1" x14ac:dyDescent="0.2"/>
    <row r="6858" ht="15.75" customHeight="1" x14ac:dyDescent="0.2"/>
    <row r="6859" ht="15.75" customHeight="1" x14ac:dyDescent="0.2"/>
    <row r="6860" ht="15.75" customHeight="1" x14ac:dyDescent="0.2"/>
    <row r="6861" ht="15.75" customHeight="1" x14ac:dyDescent="0.2"/>
    <row r="6862" ht="15.75" customHeight="1" x14ac:dyDescent="0.2"/>
    <row r="6863" ht="15.75" customHeight="1" x14ac:dyDescent="0.2"/>
    <row r="6864" ht="15.75" customHeight="1" x14ac:dyDescent="0.2"/>
    <row r="6865" ht="15.75" customHeight="1" x14ac:dyDescent="0.2"/>
    <row r="6866" ht="15.75" customHeight="1" x14ac:dyDescent="0.2"/>
    <row r="6867" ht="15.75" customHeight="1" x14ac:dyDescent="0.2"/>
    <row r="6868" ht="15.75" customHeight="1" x14ac:dyDescent="0.2"/>
    <row r="6869" ht="15.75" customHeight="1" x14ac:dyDescent="0.2"/>
    <row r="6870" ht="15.75" customHeight="1" x14ac:dyDescent="0.2"/>
    <row r="6871" ht="15.75" customHeight="1" x14ac:dyDescent="0.2"/>
    <row r="6872" ht="15.75" customHeight="1" x14ac:dyDescent="0.2"/>
    <row r="6873" ht="15.75" customHeight="1" x14ac:dyDescent="0.2"/>
    <row r="6874" ht="15.75" customHeight="1" x14ac:dyDescent="0.2"/>
    <row r="6875" ht="15.75" customHeight="1" x14ac:dyDescent="0.2"/>
    <row r="6876" ht="15.75" customHeight="1" x14ac:dyDescent="0.2"/>
    <row r="6877" ht="15.75" customHeight="1" x14ac:dyDescent="0.2"/>
    <row r="6878" ht="15.75" customHeight="1" x14ac:dyDescent="0.2"/>
    <row r="6879" ht="15.75" customHeight="1" x14ac:dyDescent="0.2"/>
    <row r="6880" ht="15.75" customHeight="1" x14ac:dyDescent="0.2"/>
    <row r="6881" ht="15.75" customHeight="1" x14ac:dyDescent="0.2"/>
    <row r="6882" ht="15.75" customHeight="1" x14ac:dyDescent="0.2"/>
    <row r="6883" ht="15.75" customHeight="1" x14ac:dyDescent="0.2"/>
    <row r="6884" ht="15.75" customHeight="1" x14ac:dyDescent="0.2"/>
    <row r="6885" ht="15.75" customHeight="1" x14ac:dyDescent="0.2"/>
    <row r="6886" ht="15.75" customHeight="1" x14ac:dyDescent="0.2"/>
    <row r="6887" ht="15.75" customHeight="1" x14ac:dyDescent="0.2"/>
    <row r="6888" ht="15.75" customHeight="1" x14ac:dyDescent="0.2"/>
    <row r="6889" ht="15.75" customHeight="1" x14ac:dyDescent="0.2"/>
    <row r="6890" ht="15.75" customHeight="1" x14ac:dyDescent="0.2"/>
    <row r="6891" ht="15.75" customHeight="1" x14ac:dyDescent="0.2"/>
    <row r="6892" ht="15.75" customHeight="1" x14ac:dyDescent="0.2"/>
    <row r="6893" ht="15.75" customHeight="1" x14ac:dyDescent="0.2"/>
    <row r="6894" ht="15.75" customHeight="1" x14ac:dyDescent="0.2"/>
    <row r="6895" ht="15.75" customHeight="1" x14ac:dyDescent="0.2"/>
    <row r="6896" ht="15.75" customHeight="1" x14ac:dyDescent="0.2"/>
    <row r="6897" ht="15.75" customHeight="1" x14ac:dyDescent="0.2"/>
    <row r="6898" ht="15.75" customHeight="1" x14ac:dyDescent="0.2"/>
    <row r="6899" ht="15.75" customHeight="1" x14ac:dyDescent="0.2"/>
    <row r="6900" ht="15.75" customHeight="1" x14ac:dyDescent="0.2"/>
    <row r="6901" ht="15.75" customHeight="1" x14ac:dyDescent="0.2"/>
    <row r="6902" ht="15.75" customHeight="1" x14ac:dyDescent="0.2"/>
    <row r="6903" ht="15.75" customHeight="1" x14ac:dyDescent="0.2"/>
    <row r="6904" ht="15.75" customHeight="1" x14ac:dyDescent="0.2"/>
    <row r="6905" ht="15.75" customHeight="1" x14ac:dyDescent="0.2"/>
    <row r="6906" ht="15.75" customHeight="1" x14ac:dyDescent="0.2"/>
    <row r="6907" ht="15.75" customHeight="1" x14ac:dyDescent="0.2"/>
    <row r="6908" ht="15.75" customHeight="1" x14ac:dyDescent="0.2"/>
    <row r="6909" ht="15.75" customHeight="1" x14ac:dyDescent="0.2"/>
    <row r="6910" ht="15.75" customHeight="1" x14ac:dyDescent="0.2"/>
    <row r="6911" ht="15.75" customHeight="1" x14ac:dyDescent="0.2"/>
    <row r="6912" ht="15.75" customHeight="1" x14ac:dyDescent="0.2"/>
    <row r="6913" ht="15.75" customHeight="1" x14ac:dyDescent="0.2"/>
    <row r="6914" ht="15.75" customHeight="1" x14ac:dyDescent="0.2"/>
    <row r="6915" ht="15.75" customHeight="1" x14ac:dyDescent="0.2"/>
    <row r="6916" ht="15.75" customHeight="1" x14ac:dyDescent="0.2"/>
    <row r="6917" ht="15.75" customHeight="1" x14ac:dyDescent="0.2"/>
    <row r="6918" ht="15.75" customHeight="1" x14ac:dyDescent="0.2"/>
    <row r="6919" ht="15.75" customHeight="1" x14ac:dyDescent="0.2"/>
    <row r="6920" ht="15.75" customHeight="1" x14ac:dyDescent="0.2"/>
    <row r="6921" ht="15.75" customHeight="1" x14ac:dyDescent="0.2"/>
    <row r="6922" ht="15.75" customHeight="1" x14ac:dyDescent="0.2"/>
    <row r="6923" ht="15.75" customHeight="1" x14ac:dyDescent="0.2"/>
    <row r="6924" ht="15.75" customHeight="1" x14ac:dyDescent="0.2"/>
    <row r="6925" ht="15.75" customHeight="1" x14ac:dyDescent="0.2"/>
    <row r="6926" ht="15.75" customHeight="1" x14ac:dyDescent="0.2"/>
    <row r="6927" ht="15.75" customHeight="1" x14ac:dyDescent="0.2"/>
    <row r="6928" ht="15.75" customHeight="1" x14ac:dyDescent="0.2"/>
    <row r="6929" ht="15.75" customHeight="1" x14ac:dyDescent="0.2"/>
    <row r="6930" ht="15.75" customHeight="1" x14ac:dyDescent="0.2"/>
    <row r="6931" ht="15.75" customHeight="1" x14ac:dyDescent="0.2"/>
    <row r="6932" ht="15.75" customHeight="1" x14ac:dyDescent="0.2"/>
    <row r="6933" ht="15.75" customHeight="1" x14ac:dyDescent="0.2"/>
    <row r="6934" ht="15.75" customHeight="1" x14ac:dyDescent="0.2"/>
    <row r="6935" ht="15.75" customHeight="1" x14ac:dyDescent="0.2"/>
    <row r="6936" ht="15.75" customHeight="1" x14ac:dyDescent="0.2"/>
    <row r="6937" ht="15.75" customHeight="1" x14ac:dyDescent="0.2"/>
    <row r="6938" ht="15.75" customHeight="1" x14ac:dyDescent="0.2"/>
    <row r="6939" ht="15.75" customHeight="1" x14ac:dyDescent="0.2"/>
    <row r="6940" ht="15.75" customHeight="1" x14ac:dyDescent="0.2"/>
    <row r="6941" ht="15.75" customHeight="1" x14ac:dyDescent="0.2"/>
    <row r="6942" ht="15.75" customHeight="1" x14ac:dyDescent="0.2"/>
    <row r="6943" ht="15.75" customHeight="1" x14ac:dyDescent="0.2"/>
    <row r="6944" ht="15.75" customHeight="1" x14ac:dyDescent="0.2"/>
    <row r="6945" ht="15.75" customHeight="1" x14ac:dyDescent="0.2"/>
    <row r="6946" ht="15.75" customHeight="1" x14ac:dyDescent="0.2"/>
    <row r="6947" ht="15.75" customHeight="1" x14ac:dyDescent="0.2"/>
    <row r="6948" ht="15.75" customHeight="1" x14ac:dyDescent="0.2"/>
    <row r="6949" ht="15.75" customHeight="1" x14ac:dyDescent="0.2"/>
    <row r="6950" ht="15.75" customHeight="1" x14ac:dyDescent="0.2"/>
    <row r="6951" ht="15.75" customHeight="1" x14ac:dyDescent="0.2"/>
    <row r="6952" ht="15.75" customHeight="1" x14ac:dyDescent="0.2"/>
    <row r="6953" ht="15.75" customHeight="1" x14ac:dyDescent="0.2"/>
    <row r="6954" ht="15.75" customHeight="1" x14ac:dyDescent="0.2"/>
    <row r="6955" ht="15.75" customHeight="1" x14ac:dyDescent="0.2"/>
    <row r="6956" ht="15.75" customHeight="1" x14ac:dyDescent="0.2"/>
    <row r="6957" ht="15.75" customHeight="1" x14ac:dyDescent="0.2"/>
    <row r="6958" ht="15.75" customHeight="1" x14ac:dyDescent="0.2"/>
    <row r="6959" ht="15.75" customHeight="1" x14ac:dyDescent="0.2"/>
    <row r="6960" ht="15.75" customHeight="1" x14ac:dyDescent="0.2"/>
    <row r="6961" ht="15.75" customHeight="1" x14ac:dyDescent="0.2"/>
    <row r="6962" ht="15.75" customHeight="1" x14ac:dyDescent="0.2"/>
    <row r="6963" ht="15.75" customHeight="1" x14ac:dyDescent="0.2"/>
    <row r="6964" ht="15.75" customHeight="1" x14ac:dyDescent="0.2"/>
    <row r="6965" ht="15.75" customHeight="1" x14ac:dyDescent="0.2"/>
    <row r="6966" ht="15.75" customHeight="1" x14ac:dyDescent="0.2"/>
    <row r="6967" ht="15.75" customHeight="1" x14ac:dyDescent="0.2"/>
    <row r="6968" ht="15.75" customHeight="1" x14ac:dyDescent="0.2"/>
    <row r="6969" ht="15.75" customHeight="1" x14ac:dyDescent="0.2"/>
    <row r="6970" ht="15.75" customHeight="1" x14ac:dyDescent="0.2"/>
    <row r="6971" ht="15.75" customHeight="1" x14ac:dyDescent="0.2"/>
    <row r="6972" ht="15.75" customHeight="1" x14ac:dyDescent="0.2"/>
    <row r="6973" ht="15.75" customHeight="1" x14ac:dyDescent="0.2"/>
    <row r="6974" ht="15.75" customHeight="1" x14ac:dyDescent="0.2"/>
    <row r="6975" ht="15.75" customHeight="1" x14ac:dyDescent="0.2"/>
    <row r="6976" ht="15.75" customHeight="1" x14ac:dyDescent="0.2"/>
    <row r="6977" ht="15.75" customHeight="1" x14ac:dyDescent="0.2"/>
    <row r="6978" ht="15.75" customHeight="1" x14ac:dyDescent="0.2"/>
    <row r="6979" ht="15.75" customHeight="1" x14ac:dyDescent="0.2"/>
    <row r="6980" ht="15.75" customHeight="1" x14ac:dyDescent="0.2"/>
    <row r="6981" ht="15.75" customHeight="1" x14ac:dyDescent="0.2"/>
    <row r="6982" ht="15.75" customHeight="1" x14ac:dyDescent="0.2"/>
    <row r="6983" ht="15.75" customHeight="1" x14ac:dyDescent="0.2"/>
    <row r="6984" ht="15.75" customHeight="1" x14ac:dyDescent="0.2"/>
    <row r="6985" ht="15.75" customHeight="1" x14ac:dyDescent="0.2"/>
    <row r="6986" ht="15.75" customHeight="1" x14ac:dyDescent="0.2"/>
    <row r="6987" ht="15.75" customHeight="1" x14ac:dyDescent="0.2"/>
    <row r="6988" ht="15.75" customHeight="1" x14ac:dyDescent="0.2"/>
    <row r="6989" ht="15.75" customHeight="1" x14ac:dyDescent="0.2"/>
    <row r="6990" ht="15.75" customHeight="1" x14ac:dyDescent="0.2"/>
    <row r="6991" ht="15.75" customHeight="1" x14ac:dyDescent="0.2"/>
    <row r="6992" ht="15.75" customHeight="1" x14ac:dyDescent="0.2"/>
    <row r="6993" ht="15.75" customHeight="1" x14ac:dyDescent="0.2"/>
    <row r="6994" ht="15.75" customHeight="1" x14ac:dyDescent="0.2"/>
    <row r="6995" ht="15.75" customHeight="1" x14ac:dyDescent="0.2"/>
    <row r="6996" ht="15.75" customHeight="1" x14ac:dyDescent="0.2"/>
    <row r="6997" ht="15.75" customHeight="1" x14ac:dyDescent="0.2"/>
    <row r="6998" ht="15.75" customHeight="1" x14ac:dyDescent="0.2"/>
    <row r="6999" ht="15.75" customHeight="1" x14ac:dyDescent="0.2"/>
    <row r="7000" ht="15.75" customHeight="1" x14ac:dyDescent="0.2"/>
    <row r="7001" ht="15.75" customHeight="1" x14ac:dyDescent="0.2"/>
    <row r="7002" ht="15.75" customHeight="1" x14ac:dyDescent="0.2"/>
    <row r="7003" ht="15.75" customHeight="1" x14ac:dyDescent="0.2"/>
    <row r="7004" ht="15.75" customHeight="1" x14ac:dyDescent="0.2"/>
    <row r="7005" ht="15.75" customHeight="1" x14ac:dyDescent="0.2"/>
    <row r="7006" ht="15.75" customHeight="1" x14ac:dyDescent="0.2"/>
    <row r="7007" ht="15.75" customHeight="1" x14ac:dyDescent="0.2"/>
    <row r="7008" ht="15.75" customHeight="1" x14ac:dyDescent="0.2"/>
    <row r="7009" ht="15.75" customHeight="1" x14ac:dyDescent="0.2"/>
    <row r="7010" ht="15.75" customHeight="1" x14ac:dyDescent="0.2"/>
    <row r="7011" ht="15.75" customHeight="1" x14ac:dyDescent="0.2"/>
    <row r="7012" ht="15.75" customHeight="1" x14ac:dyDescent="0.2"/>
    <row r="7013" ht="15.75" customHeight="1" x14ac:dyDescent="0.2"/>
    <row r="7014" ht="15.75" customHeight="1" x14ac:dyDescent="0.2"/>
    <row r="7015" ht="15.75" customHeight="1" x14ac:dyDescent="0.2"/>
    <row r="7016" ht="15.75" customHeight="1" x14ac:dyDescent="0.2"/>
    <row r="7017" ht="15.75" customHeight="1" x14ac:dyDescent="0.2"/>
    <row r="7018" ht="15.75" customHeight="1" x14ac:dyDescent="0.2"/>
    <row r="7019" ht="15.75" customHeight="1" x14ac:dyDescent="0.2"/>
    <row r="7020" ht="15.75" customHeight="1" x14ac:dyDescent="0.2"/>
    <row r="7021" ht="15.75" customHeight="1" x14ac:dyDescent="0.2"/>
    <row r="7022" ht="15.75" customHeight="1" x14ac:dyDescent="0.2"/>
    <row r="7023" ht="15.75" customHeight="1" x14ac:dyDescent="0.2"/>
    <row r="7024" ht="15.75" customHeight="1" x14ac:dyDescent="0.2"/>
    <row r="7025" ht="15.75" customHeight="1" x14ac:dyDescent="0.2"/>
    <row r="7026" ht="15.75" customHeight="1" x14ac:dyDescent="0.2"/>
    <row r="7027" ht="15.75" customHeight="1" x14ac:dyDescent="0.2"/>
    <row r="7028" ht="15.75" customHeight="1" x14ac:dyDescent="0.2"/>
    <row r="7029" ht="15.75" customHeight="1" x14ac:dyDescent="0.2"/>
    <row r="7030" ht="15.75" customHeight="1" x14ac:dyDescent="0.2"/>
    <row r="7031" ht="15.75" customHeight="1" x14ac:dyDescent="0.2"/>
    <row r="7032" ht="15.75" customHeight="1" x14ac:dyDescent="0.2"/>
    <row r="7033" ht="15.75" customHeight="1" x14ac:dyDescent="0.2"/>
    <row r="7034" ht="15.75" customHeight="1" x14ac:dyDescent="0.2"/>
    <row r="7035" ht="15.75" customHeight="1" x14ac:dyDescent="0.2"/>
    <row r="7036" ht="15.75" customHeight="1" x14ac:dyDescent="0.2"/>
    <row r="7037" ht="15.75" customHeight="1" x14ac:dyDescent="0.2"/>
    <row r="7038" ht="15.75" customHeight="1" x14ac:dyDescent="0.2"/>
    <row r="7039" ht="15.75" customHeight="1" x14ac:dyDescent="0.2"/>
    <row r="7040" ht="15.75" customHeight="1" x14ac:dyDescent="0.2"/>
    <row r="7041" ht="15.75" customHeight="1" x14ac:dyDescent="0.2"/>
    <row r="7042" ht="15.75" customHeight="1" x14ac:dyDescent="0.2"/>
    <row r="7043" ht="15.75" customHeight="1" x14ac:dyDescent="0.2"/>
    <row r="7044" ht="15.75" customHeight="1" x14ac:dyDescent="0.2"/>
    <row r="7045" ht="15.75" customHeight="1" x14ac:dyDescent="0.2"/>
    <row r="7046" ht="15.75" customHeight="1" x14ac:dyDescent="0.2"/>
    <row r="7047" ht="15.75" customHeight="1" x14ac:dyDescent="0.2"/>
    <row r="7048" ht="15.75" customHeight="1" x14ac:dyDescent="0.2"/>
    <row r="7049" ht="15.75" customHeight="1" x14ac:dyDescent="0.2"/>
    <row r="7050" ht="15.75" customHeight="1" x14ac:dyDescent="0.2"/>
    <row r="7051" ht="15.75" customHeight="1" x14ac:dyDescent="0.2"/>
    <row r="7052" ht="15.75" customHeight="1" x14ac:dyDescent="0.2"/>
    <row r="7053" ht="15.75" customHeight="1" x14ac:dyDescent="0.2"/>
    <row r="7054" ht="15.75" customHeight="1" x14ac:dyDescent="0.2"/>
    <row r="7055" ht="15.75" customHeight="1" x14ac:dyDescent="0.2"/>
    <row r="7056" ht="15.75" customHeight="1" x14ac:dyDescent="0.2"/>
    <row r="7057" ht="15.75" customHeight="1" x14ac:dyDescent="0.2"/>
    <row r="7058" ht="15.75" customHeight="1" x14ac:dyDescent="0.2"/>
    <row r="7059" ht="15.75" customHeight="1" x14ac:dyDescent="0.2"/>
    <row r="7060" ht="15.75" customHeight="1" x14ac:dyDescent="0.2"/>
    <row r="7061" ht="15.75" customHeight="1" x14ac:dyDescent="0.2"/>
    <row r="7062" ht="15.75" customHeight="1" x14ac:dyDescent="0.2"/>
    <row r="7063" ht="15.75" customHeight="1" x14ac:dyDescent="0.2"/>
    <row r="7064" ht="15.75" customHeight="1" x14ac:dyDescent="0.2"/>
    <row r="7065" ht="15.75" customHeight="1" x14ac:dyDescent="0.2"/>
    <row r="7066" ht="15.75" customHeight="1" x14ac:dyDescent="0.2"/>
    <row r="7067" ht="15.75" customHeight="1" x14ac:dyDescent="0.2"/>
    <row r="7068" ht="15.75" customHeight="1" x14ac:dyDescent="0.2"/>
    <row r="7069" ht="15.75" customHeight="1" x14ac:dyDescent="0.2"/>
    <row r="7070" ht="15.75" customHeight="1" x14ac:dyDescent="0.2"/>
    <row r="7071" ht="15.75" customHeight="1" x14ac:dyDescent="0.2"/>
    <row r="7072" ht="15.75" customHeight="1" x14ac:dyDescent="0.2"/>
    <row r="7073" ht="15.75" customHeight="1" x14ac:dyDescent="0.2"/>
    <row r="7074" ht="15.75" customHeight="1" x14ac:dyDescent="0.2"/>
    <row r="7075" ht="15.75" customHeight="1" x14ac:dyDescent="0.2"/>
    <row r="7076" ht="15.75" customHeight="1" x14ac:dyDescent="0.2"/>
    <row r="7077" ht="15.75" customHeight="1" x14ac:dyDescent="0.2"/>
    <row r="7078" ht="15.75" customHeight="1" x14ac:dyDescent="0.2"/>
    <row r="7079" ht="15.75" customHeight="1" x14ac:dyDescent="0.2"/>
    <row r="7080" ht="15.75" customHeight="1" x14ac:dyDescent="0.2"/>
    <row r="7081" ht="15.75" customHeight="1" x14ac:dyDescent="0.2"/>
    <row r="7082" ht="15.75" customHeight="1" x14ac:dyDescent="0.2"/>
    <row r="7083" ht="15.75" customHeight="1" x14ac:dyDescent="0.2"/>
    <row r="7084" ht="15.75" customHeight="1" x14ac:dyDescent="0.2"/>
    <row r="7085" ht="15.75" customHeight="1" x14ac:dyDescent="0.2"/>
    <row r="7086" ht="15.75" customHeight="1" x14ac:dyDescent="0.2"/>
    <row r="7087" ht="15.75" customHeight="1" x14ac:dyDescent="0.2"/>
    <row r="7088" ht="15.75" customHeight="1" x14ac:dyDescent="0.2"/>
    <row r="7089" ht="15.75" customHeight="1" x14ac:dyDescent="0.2"/>
    <row r="7090" ht="15.75" customHeight="1" x14ac:dyDescent="0.2"/>
    <row r="7091" ht="15.75" customHeight="1" x14ac:dyDescent="0.2"/>
    <row r="7092" ht="15.75" customHeight="1" x14ac:dyDescent="0.2"/>
    <row r="7093" ht="15.75" customHeight="1" x14ac:dyDescent="0.2"/>
    <row r="7094" ht="15.75" customHeight="1" x14ac:dyDescent="0.2"/>
    <row r="7095" ht="15.75" customHeight="1" x14ac:dyDescent="0.2"/>
    <row r="7096" ht="15.75" customHeight="1" x14ac:dyDescent="0.2"/>
    <row r="7097" ht="15.75" customHeight="1" x14ac:dyDescent="0.2"/>
    <row r="7098" ht="15.75" customHeight="1" x14ac:dyDescent="0.2"/>
    <row r="7099" ht="15.75" customHeight="1" x14ac:dyDescent="0.2"/>
    <row r="7100" ht="15.75" customHeight="1" x14ac:dyDescent="0.2"/>
    <row r="7101" ht="15.75" customHeight="1" x14ac:dyDescent="0.2"/>
    <row r="7102" ht="15.75" customHeight="1" x14ac:dyDescent="0.2"/>
    <row r="7103" ht="15.75" customHeight="1" x14ac:dyDescent="0.2"/>
    <row r="7104" ht="15.75" customHeight="1" x14ac:dyDescent="0.2"/>
    <row r="7105" ht="15.75" customHeight="1" x14ac:dyDescent="0.2"/>
    <row r="7106" ht="15.75" customHeight="1" x14ac:dyDescent="0.2"/>
    <row r="7107" ht="15.75" customHeight="1" x14ac:dyDescent="0.2"/>
    <row r="7108" ht="15.75" customHeight="1" x14ac:dyDescent="0.2"/>
    <row r="7109" ht="15.75" customHeight="1" x14ac:dyDescent="0.2"/>
    <row r="7110" ht="15.75" customHeight="1" x14ac:dyDescent="0.2"/>
    <row r="7111" ht="15.75" customHeight="1" x14ac:dyDescent="0.2"/>
    <row r="7112" ht="15.75" customHeight="1" x14ac:dyDescent="0.2"/>
    <row r="7113" ht="15.75" customHeight="1" x14ac:dyDescent="0.2"/>
    <row r="7114" ht="15.75" customHeight="1" x14ac:dyDescent="0.2"/>
    <row r="7115" ht="15.75" customHeight="1" x14ac:dyDescent="0.2"/>
    <row r="7116" ht="15.75" customHeight="1" x14ac:dyDescent="0.2"/>
    <row r="7117" ht="15.75" customHeight="1" x14ac:dyDescent="0.2"/>
    <row r="7118" ht="15.75" customHeight="1" x14ac:dyDescent="0.2"/>
    <row r="7119" ht="15.75" customHeight="1" x14ac:dyDescent="0.2"/>
    <row r="7120" ht="15.75" customHeight="1" x14ac:dyDescent="0.2"/>
    <row r="7121" ht="15.75" customHeight="1" x14ac:dyDescent="0.2"/>
    <row r="7122" ht="15.75" customHeight="1" x14ac:dyDescent="0.2"/>
    <row r="7123" ht="15.75" customHeight="1" x14ac:dyDescent="0.2"/>
    <row r="7124" ht="15.75" customHeight="1" x14ac:dyDescent="0.2"/>
    <row r="7125" ht="15.75" customHeight="1" x14ac:dyDescent="0.2"/>
    <row r="7126" ht="15.75" customHeight="1" x14ac:dyDescent="0.2"/>
    <row r="7127" ht="15.75" customHeight="1" x14ac:dyDescent="0.2"/>
    <row r="7128" ht="15.75" customHeight="1" x14ac:dyDescent="0.2"/>
    <row r="7129" ht="15.75" customHeight="1" x14ac:dyDescent="0.2"/>
    <row r="7130" ht="15.75" customHeight="1" x14ac:dyDescent="0.2"/>
    <row r="7131" ht="15.75" customHeight="1" x14ac:dyDescent="0.2"/>
    <row r="7132" ht="15.75" customHeight="1" x14ac:dyDescent="0.2"/>
    <row r="7133" ht="15.75" customHeight="1" x14ac:dyDescent="0.2"/>
    <row r="7134" ht="15.75" customHeight="1" x14ac:dyDescent="0.2"/>
    <row r="7135" ht="15.75" customHeight="1" x14ac:dyDescent="0.2"/>
    <row r="7136" ht="15.75" customHeight="1" x14ac:dyDescent="0.2"/>
    <row r="7137" ht="15.75" customHeight="1" x14ac:dyDescent="0.2"/>
    <row r="7138" ht="15.75" customHeight="1" x14ac:dyDescent="0.2"/>
    <row r="7139" ht="15.75" customHeight="1" x14ac:dyDescent="0.2"/>
    <row r="7140" ht="15.75" customHeight="1" x14ac:dyDescent="0.2"/>
    <row r="7141" ht="15.75" customHeight="1" x14ac:dyDescent="0.2"/>
    <row r="7142" ht="15.75" customHeight="1" x14ac:dyDescent="0.2"/>
    <row r="7143" ht="15.75" customHeight="1" x14ac:dyDescent="0.2"/>
    <row r="7144" ht="15.75" customHeight="1" x14ac:dyDescent="0.2"/>
    <row r="7145" ht="15.75" customHeight="1" x14ac:dyDescent="0.2"/>
    <row r="7146" ht="15.75" customHeight="1" x14ac:dyDescent="0.2"/>
    <row r="7147" ht="15.75" customHeight="1" x14ac:dyDescent="0.2"/>
    <row r="7148" ht="15.75" customHeight="1" x14ac:dyDescent="0.2"/>
    <row r="7149" ht="15.75" customHeight="1" x14ac:dyDescent="0.2"/>
    <row r="7150" ht="15.75" customHeight="1" x14ac:dyDescent="0.2"/>
    <row r="7151" ht="15.75" customHeight="1" x14ac:dyDescent="0.2"/>
    <row r="7152" ht="15.75" customHeight="1" x14ac:dyDescent="0.2"/>
    <row r="7153" ht="15.75" customHeight="1" x14ac:dyDescent="0.2"/>
    <row r="7154" ht="15.75" customHeight="1" x14ac:dyDescent="0.2"/>
    <row r="7155" ht="15.75" customHeight="1" x14ac:dyDescent="0.2"/>
    <row r="7156" ht="15.75" customHeight="1" x14ac:dyDescent="0.2"/>
    <row r="7157" ht="15.75" customHeight="1" x14ac:dyDescent="0.2"/>
    <row r="7158" ht="15.75" customHeight="1" x14ac:dyDescent="0.2"/>
    <row r="7159" ht="15.75" customHeight="1" x14ac:dyDescent="0.2"/>
    <row r="7160" ht="15.75" customHeight="1" x14ac:dyDescent="0.2"/>
    <row r="7161" ht="15.75" customHeight="1" x14ac:dyDescent="0.2"/>
    <row r="7162" ht="15.75" customHeight="1" x14ac:dyDescent="0.2"/>
    <row r="7163" ht="15.75" customHeight="1" x14ac:dyDescent="0.2"/>
    <row r="7164" ht="15.75" customHeight="1" x14ac:dyDescent="0.2"/>
    <row r="7165" ht="15.75" customHeight="1" x14ac:dyDescent="0.2"/>
    <row r="7166" ht="15.75" customHeight="1" x14ac:dyDescent="0.2"/>
    <row r="7167" ht="15.75" customHeight="1" x14ac:dyDescent="0.2"/>
    <row r="7168" ht="15.75" customHeight="1" x14ac:dyDescent="0.2"/>
    <row r="7169" ht="15.75" customHeight="1" x14ac:dyDescent="0.2"/>
    <row r="7170" ht="15.75" customHeight="1" x14ac:dyDescent="0.2"/>
    <row r="7171" ht="15.75" customHeight="1" x14ac:dyDescent="0.2"/>
    <row r="7172" ht="15.75" customHeight="1" x14ac:dyDescent="0.2"/>
    <row r="7173" ht="15.75" customHeight="1" x14ac:dyDescent="0.2"/>
    <row r="7174" ht="15.75" customHeight="1" x14ac:dyDescent="0.2"/>
    <row r="7175" ht="15.75" customHeight="1" x14ac:dyDescent="0.2"/>
    <row r="7176" ht="15.75" customHeight="1" x14ac:dyDescent="0.2"/>
    <row r="7177" ht="15.75" customHeight="1" x14ac:dyDescent="0.2"/>
    <row r="7178" ht="15.75" customHeight="1" x14ac:dyDescent="0.2"/>
    <row r="7179" ht="15.75" customHeight="1" x14ac:dyDescent="0.2"/>
    <row r="7180" ht="15.75" customHeight="1" x14ac:dyDescent="0.2"/>
    <row r="7181" ht="15.75" customHeight="1" x14ac:dyDescent="0.2"/>
    <row r="7182" ht="15.75" customHeight="1" x14ac:dyDescent="0.2"/>
    <row r="7183" ht="15.75" customHeight="1" x14ac:dyDescent="0.2"/>
    <row r="7184" ht="15.75" customHeight="1" x14ac:dyDescent="0.2"/>
    <row r="7185" ht="15.75" customHeight="1" x14ac:dyDescent="0.2"/>
    <row r="7186" ht="15.75" customHeight="1" x14ac:dyDescent="0.2"/>
    <row r="7187" ht="15.75" customHeight="1" x14ac:dyDescent="0.2"/>
    <row r="7188" ht="15.75" customHeight="1" x14ac:dyDescent="0.2"/>
    <row r="7189" ht="15.75" customHeight="1" x14ac:dyDescent="0.2"/>
    <row r="7190" ht="15.75" customHeight="1" x14ac:dyDescent="0.2"/>
    <row r="7191" ht="15.75" customHeight="1" x14ac:dyDescent="0.2"/>
    <row r="7192" ht="15.75" customHeight="1" x14ac:dyDescent="0.2"/>
    <row r="7193" ht="15.75" customHeight="1" x14ac:dyDescent="0.2"/>
    <row r="7194" ht="15.75" customHeight="1" x14ac:dyDescent="0.2"/>
    <row r="7195" ht="15.75" customHeight="1" x14ac:dyDescent="0.2"/>
    <row r="7196" ht="15.75" customHeight="1" x14ac:dyDescent="0.2"/>
    <row r="7197" ht="15.75" customHeight="1" x14ac:dyDescent="0.2"/>
    <row r="7198" ht="15.75" customHeight="1" x14ac:dyDescent="0.2"/>
    <row r="7199" ht="15.75" customHeight="1" x14ac:dyDescent="0.2"/>
    <row r="7200" ht="15.75" customHeight="1" x14ac:dyDescent="0.2"/>
    <row r="7201" ht="15.75" customHeight="1" x14ac:dyDescent="0.2"/>
    <row r="7202" ht="15.75" customHeight="1" x14ac:dyDescent="0.2"/>
    <row r="7203" ht="15.75" customHeight="1" x14ac:dyDescent="0.2"/>
    <row r="7204" ht="15.75" customHeight="1" x14ac:dyDescent="0.2"/>
    <row r="7205" ht="15.75" customHeight="1" x14ac:dyDescent="0.2"/>
    <row r="7206" ht="15.75" customHeight="1" x14ac:dyDescent="0.2"/>
    <row r="7207" ht="15.75" customHeight="1" x14ac:dyDescent="0.2"/>
    <row r="7208" ht="15.75" customHeight="1" x14ac:dyDescent="0.2"/>
    <row r="7209" ht="15.75" customHeight="1" x14ac:dyDescent="0.2"/>
    <row r="7210" ht="15.75" customHeight="1" x14ac:dyDescent="0.2"/>
    <row r="7211" ht="15.75" customHeight="1" x14ac:dyDescent="0.2"/>
    <row r="7212" ht="15.75" customHeight="1" x14ac:dyDescent="0.2"/>
    <row r="7213" ht="15.75" customHeight="1" x14ac:dyDescent="0.2"/>
    <row r="7214" ht="15.75" customHeight="1" x14ac:dyDescent="0.2"/>
    <row r="7215" ht="15.75" customHeight="1" x14ac:dyDescent="0.2"/>
    <row r="7216" ht="15.75" customHeight="1" x14ac:dyDescent="0.2"/>
    <row r="7217" ht="15.75" customHeight="1" x14ac:dyDescent="0.2"/>
    <row r="7218" ht="15.75" customHeight="1" x14ac:dyDescent="0.2"/>
    <row r="7219" ht="15.75" customHeight="1" x14ac:dyDescent="0.2"/>
    <row r="7220" ht="15.75" customHeight="1" x14ac:dyDescent="0.2"/>
    <row r="7221" ht="15.75" customHeight="1" x14ac:dyDescent="0.2"/>
    <row r="7222" ht="15.75" customHeight="1" x14ac:dyDescent="0.2"/>
    <row r="7223" ht="15.75" customHeight="1" x14ac:dyDescent="0.2"/>
    <row r="7224" ht="15.75" customHeight="1" x14ac:dyDescent="0.2"/>
    <row r="7225" ht="15.75" customHeight="1" x14ac:dyDescent="0.2"/>
    <row r="7226" ht="15.75" customHeight="1" x14ac:dyDescent="0.2"/>
    <row r="7227" ht="15.75" customHeight="1" x14ac:dyDescent="0.2"/>
    <row r="7228" ht="15.75" customHeight="1" x14ac:dyDescent="0.2"/>
    <row r="7229" ht="15.75" customHeight="1" x14ac:dyDescent="0.2"/>
    <row r="7230" ht="15.75" customHeight="1" x14ac:dyDescent="0.2"/>
    <row r="7231" ht="15.75" customHeight="1" x14ac:dyDescent="0.2"/>
    <row r="7232" ht="15.75" customHeight="1" x14ac:dyDescent="0.2"/>
    <row r="7233" ht="15.75" customHeight="1" x14ac:dyDescent="0.2"/>
    <row r="7234" ht="15.75" customHeight="1" x14ac:dyDescent="0.2"/>
    <row r="7235" ht="15.75" customHeight="1" x14ac:dyDescent="0.2"/>
    <row r="7236" ht="15.75" customHeight="1" x14ac:dyDescent="0.2"/>
    <row r="7237" ht="15.75" customHeight="1" x14ac:dyDescent="0.2"/>
    <row r="7238" ht="15.75" customHeight="1" x14ac:dyDescent="0.2"/>
    <row r="7239" ht="15.75" customHeight="1" x14ac:dyDescent="0.2"/>
    <row r="7240" ht="15.75" customHeight="1" x14ac:dyDescent="0.2"/>
    <row r="7241" ht="15.75" customHeight="1" x14ac:dyDescent="0.2"/>
    <row r="7242" ht="15.75" customHeight="1" x14ac:dyDescent="0.2"/>
    <row r="7243" ht="15.75" customHeight="1" x14ac:dyDescent="0.2"/>
    <row r="7244" ht="15.75" customHeight="1" x14ac:dyDescent="0.2"/>
    <row r="7245" ht="15.75" customHeight="1" x14ac:dyDescent="0.2"/>
    <row r="7246" ht="15.75" customHeight="1" x14ac:dyDescent="0.2"/>
    <row r="7247" ht="15.75" customHeight="1" x14ac:dyDescent="0.2"/>
    <row r="7248" ht="15.75" customHeight="1" x14ac:dyDescent="0.2"/>
    <row r="7249" ht="15.75" customHeight="1" x14ac:dyDescent="0.2"/>
    <row r="7250" ht="15.75" customHeight="1" x14ac:dyDescent="0.2"/>
    <row r="7251" ht="15.75" customHeight="1" x14ac:dyDescent="0.2"/>
    <row r="7252" ht="15.75" customHeight="1" x14ac:dyDescent="0.2"/>
    <row r="7253" ht="15.75" customHeight="1" x14ac:dyDescent="0.2"/>
    <row r="7254" ht="15.75" customHeight="1" x14ac:dyDescent="0.2"/>
    <row r="7255" ht="15.75" customHeight="1" x14ac:dyDescent="0.2"/>
    <row r="7256" ht="15.75" customHeight="1" x14ac:dyDescent="0.2"/>
    <row r="7257" ht="15.75" customHeight="1" x14ac:dyDescent="0.2"/>
    <row r="7258" ht="15.75" customHeight="1" x14ac:dyDescent="0.2"/>
    <row r="7259" ht="15.75" customHeight="1" x14ac:dyDescent="0.2"/>
    <row r="7260" ht="15.75" customHeight="1" x14ac:dyDescent="0.2"/>
    <row r="7261" ht="15.75" customHeight="1" x14ac:dyDescent="0.2"/>
    <row r="7262" ht="15.75" customHeight="1" x14ac:dyDescent="0.2"/>
    <row r="7263" ht="15.75" customHeight="1" x14ac:dyDescent="0.2"/>
    <row r="7264" ht="15.75" customHeight="1" x14ac:dyDescent="0.2"/>
    <row r="7265" ht="15.75" customHeight="1" x14ac:dyDescent="0.2"/>
    <row r="7266" ht="15.75" customHeight="1" x14ac:dyDescent="0.2"/>
    <row r="7267" ht="15.75" customHeight="1" x14ac:dyDescent="0.2"/>
    <row r="7268" ht="15.75" customHeight="1" x14ac:dyDescent="0.2"/>
    <row r="7269" ht="15.75" customHeight="1" x14ac:dyDescent="0.2"/>
    <row r="7270" ht="15.75" customHeight="1" x14ac:dyDescent="0.2"/>
    <row r="7271" ht="15.75" customHeight="1" x14ac:dyDescent="0.2"/>
    <row r="7272" ht="15.75" customHeight="1" x14ac:dyDescent="0.2"/>
    <row r="7273" ht="15.75" customHeight="1" x14ac:dyDescent="0.2"/>
    <row r="7274" ht="15.75" customHeight="1" x14ac:dyDescent="0.2"/>
    <row r="7275" ht="15.75" customHeight="1" x14ac:dyDescent="0.2"/>
    <row r="7276" ht="15.75" customHeight="1" x14ac:dyDescent="0.2"/>
    <row r="7277" ht="15.75" customHeight="1" x14ac:dyDescent="0.2"/>
    <row r="7278" ht="15.75" customHeight="1" x14ac:dyDescent="0.2"/>
    <row r="7279" ht="15.75" customHeight="1" x14ac:dyDescent="0.2"/>
    <row r="7280" ht="15.75" customHeight="1" x14ac:dyDescent="0.2"/>
    <row r="7281" ht="15.75" customHeight="1" x14ac:dyDescent="0.2"/>
    <row r="7282" ht="15.75" customHeight="1" x14ac:dyDescent="0.2"/>
    <row r="7283" ht="15.75" customHeight="1" x14ac:dyDescent="0.2"/>
    <row r="7284" ht="15.75" customHeight="1" x14ac:dyDescent="0.2"/>
    <row r="7285" ht="15.75" customHeight="1" x14ac:dyDescent="0.2"/>
    <row r="7286" ht="15.75" customHeight="1" x14ac:dyDescent="0.2"/>
    <row r="7287" ht="15.75" customHeight="1" x14ac:dyDescent="0.2"/>
    <row r="7288" ht="15.75" customHeight="1" x14ac:dyDescent="0.2"/>
    <row r="7289" ht="15.75" customHeight="1" x14ac:dyDescent="0.2"/>
    <row r="7290" ht="15.75" customHeight="1" x14ac:dyDescent="0.2"/>
    <row r="7291" ht="15.75" customHeight="1" x14ac:dyDescent="0.2"/>
    <row r="7292" ht="15.75" customHeight="1" x14ac:dyDescent="0.2"/>
    <row r="7293" ht="15.75" customHeight="1" x14ac:dyDescent="0.2"/>
    <row r="7294" ht="15.75" customHeight="1" x14ac:dyDescent="0.2"/>
    <row r="7295" ht="15.75" customHeight="1" x14ac:dyDescent="0.2"/>
    <row r="7296" ht="15.75" customHeight="1" x14ac:dyDescent="0.2"/>
    <row r="7297" ht="15.75" customHeight="1" x14ac:dyDescent="0.2"/>
    <row r="7298" ht="15.75" customHeight="1" x14ac:dyDescent="0.2"/>
    <row r="7299" ht="15.75" customHeight="1" x14ac:dyDescent="0.2"/>
    <row r="7300" ht="15.75" customHeight="1" x14ac:dyDescent="0.2"/>
    <row r="7301" ht="15.75" customHeight="1" x14ac:dyDescent="0.2"/>
    <row r="7302" ht="15.75" customHeight="1" x14ac:dyDescent="0.2"/>
    <row r="7303" ht="15.75" customHeight="1" x14ac:dyDescent="0.2"/>
    <row r="7304" ht="15.75" customHeight="1" x14ac:dyDescent="0.2"/>
    <row r="7305" ht="15.75" customHeight="1" x14ac:dyDescent="0.2"/>
    <row r="7306" ht="15.75" customHeight="1" x14ac:dyDescent="0.2"/>
    <row r="7307" ht="15.75" customHeight="1" x14ac:dyDescent="0.2"/>
    <row r="7308" ht="15.75" customHeight="1" x14ac:dyDescent="0.2"/>
    <row r="7309" ht="15.75" customHeight="1" x14ac:dyDescent="0.2"/>
    <row r="7310" ht="15.75" customHeight="1" x14ac:dyDescent="0.2"/>
    <row r="7311" ht="15.75" customHeight="1" x14ac:dyDescent="0.2"/>
    <row r="7312" ht="15.75" customHeight="1" x14ac:dyDescent="0.2"/>
    <row r="7313" ht="15.75" customHeight="1" x14ac:dyDescent="0.2"/>
    <row r="7314" ht="15.75" customHeight="1" x14ac:dyDescent="0.2"/>
    <row r="7315" ht="15.75" customHeight="1" x14ac:dyDescent="0.2"/>
    <row r="7316" ht="15.75" customHeight="1" x14ac:dyDescent="0.2"/>
    <row r="7317" ht="15.75" customHeight="1" x14ac:dyDescent="0.2"/>
    <row r="7318" ht="15.75" customHeight="1" x14ac:dyDescent="0.2"/>
    <row r="7319" ht="15.75" customHeight="1" x14ac:dyDescent="0.2"/>
    <row r="7320" ht="15.75" customHeight="1" x14ac:dyDescent="0.2"/>
    <row r="7321" ht="15.75" customHeight="1" x14ac:dyDescent="0.2"/>
    <row r="7322" ht="15.75" customHeight="1" x14ac:dyDescent="0.2"/>
    <row r="7323" ht="15.75" customHeight="1" x14ac:dyDescent="0.2"/>
    <row r="7324" ht="15.75" customHeight="1" x14ac:dyDescent="0.2"/>
    <row r="7325" ht="15.75" customHeight="1" x14ac:dyDescent="0.2"/>
    <row r="7326" ht="15.75" customHeight="1" x14ac:dyDescent="0.2"/>
    <row r="7327" ht="15.75" customHeight="1" x14ac:dyDescent="0.2"/>
    <row r="7328" ht="15.75" customHeight="1" x14ac:dyDescent="0.2"/>
    <row r="7329" ht="15.75" customHeight="1" x14ac:dyDescent="0.2"/>
    <row r="7330" ht="15.75" customHeight="1" x14ac:dyDescent="0.2"/>
    <row r="7331" ht="15.75" customHeight="1" x14ac:dyDescent="0.2"/>
    <row r="7332" ht="15.75" customHeight="1" x14ac:dyDescent="0.2"/>
    <row r="7333" ht="15.75" customHeight="1" x14ac:dyDescent="0.2"/>
    <row r="7334" ht="15.75" customHeight="1" x14ac:dyDescent="0.2"/>
    <row r="7335" ht="15.75" customHeight="1" x14ac:dyDescent="0.2"/>
    <row r="7336" ht="15.75" customHeight="1" x14ac:dyDescent="0.2"/>
    <row r="7337" ht="15.75" customHeight="1" x14ac:dyDescent="0.2"/>
    <row r="7338" ht="15.75" customHeight="1" x14ac:dyDescent="0.2"/>
    <row r="7339" ht="15.75" customHeight="1" x14ac:dyDescent="0.2"/>
    <row r="7340" ht="15.75" customHeight="1" x14ac:dyDescent="0.2"/>
    <row r="7341" ht="15.75" customHeight="1" x14ac:dyDescent="0.2"/>
    <row r="7342" ht="15.75" customHeight="1" x14ac:dyDescent="0.2"/>
    <row r="7343" ht="15.75" customHeight="1" x14ac:dyDescent="0.2"/>
    <row r="7344" ht="15.75" customHeight="1" x14ac:dyDescent="0.2"/>
    <row r="7345" ht="15.75" customHeight="1" x14ac:dyDescent="0.2"/>
    <row r="7346" ht="15.75" customHeight="1" x14ac:dyDescent="0.2"/>
    <row r="7347" ht="15.75" customHeight="1" x14ac:dyDescent="0.2"/>
    <row r="7348" ht="15.75" customHeight="1" x14ac:dyDescent="0.2"/>
    <row r="7349" ht="15.75" customHeight="1" x14ac:dyDescent="0.2"/>
    <row r="7350" ht="15.75" customHeight="1" x14ac:dyDescent="0.2"/>
    <row r="7351" ht="15.75" customHeight="1" x14ac:dyDescent="0.2"/>
    <row r="7352" ht="15.75" customHeight="1" x14ac:dyDescent="0.2"/>
    <row r="7353" ht="15.75" customHeight="1" x14ac:dyDescent="0.2"/>
    <row r="7354" ht="15.75" customHeight="1" x14ac:dyDescent="0.2"/>
    <row r="7355" ht="15.75" customHeight="1" x14ac:dyDescent="0.2"/>
    <row r="7356" ht="15.75" customHeight="1" x14ac:dyDescent="0.2"/>
    <row r="7357" ht="15.75" customHeight="1" x14ac:dyDescent="0.2"/>
    <row r="7358" ht="15.75" customHeight="1" x14ac:dyDescent="0.2"/>
    <row r="7359" ht="15.75" customHeight="1" x14ac:dyDescent="0.2"/>
    <row r="7360" ht="15.75" customHeight="1" x14ac:dyDescent="0.2"/>
    <row r="7361" ht="15.75" customHeight="1" x14ac:dyDescent="0.2"/>
    <row r="7362" ht="15.75" customHeight="1" x14ac:dyDescent="0.2"/>
    <row r="7363" ht="15.75" customHeight="1" x14ac:dyDescent="0.2"/>
    <row r="7364" ht="15.75" customHeight="1" x14ac:dyDescent="0.2"/>
    <row r="7365" ht="15.75" customHeight="1" x14ac:dyDescent="0.2"/>
    <row r="7366" ht="15.75" customHeight="1" x14ac:dyDescent="0.2"/>
    <row r="7367" ht="15.75" customHeight="1" x14ac:dyDescent="0.2"/>
    <row r="7368" ht="15.75" customHeight="1" x14ac:dyDescent="0.2"/>
    <row r="7369" ht="15.75" customHeight="1" x14ac:dyDescent="0.2"/>
    <row r="7370" ht="15.75" customHeight="1" x14ac:dyDescent="0.2"/>
    <row r="7371" ht="15.75" customHeight="1" x14ac:dyDescent="0.2"/>
    <row r="7372" ht="15.75" customHeight="1" x14ac:dyDescent="0.2"/>
    <row r="7373" ht="15.75" customHeight="1" x14ac:dyDescent="0.2"/>
    <row r="7374" ht="15.75" customHeight="1" x14ac:dyDescent="0.2"/>
    <row r="7375" ht="15.75" customHeight="1" x14ac:dyDescent="0.2"/>
    <row r="7376" ht="15.75" customHeight="1" x14ac:dyDescent="0.2"/>
    <row r="7377" ht="15.75" customHeight="1" x14ac:dyDescent="0.2"/>
    <row r="7378" ht="15.75" customHeight="1" x14ac:dyDescent="0.2"/>
    <row r="7379" ht="15.75" customHeight="1" x14ac:dyDescent="0.2"/>
    <row r="7380" ht="15.75" customHeight="1" x14ac:dyDescent="0.2"/>
    <row r="7381" ht="15.75" customHeight="1" x14ac:dyDescent="0.2"/>
    <row r="7382" ht="15.75" customHeight="1" x14ac:dyDescent="0.2"/>
    <row r="7383" ht="15.75" customHeight="1" x14ac:dyDescent="0.2"/>
    <row r="7384" ht="15.75" customHeight="1" x14ac:dyDescent="0.2"/>
    <row r="7385" ht="15.75" customHeight="1" x14ac:dyDescent="0.2"/>
    <row r="7386" ht="15.75" customHeight="1" x14ac:dyDescent="0.2"/>
    <row r="7387" ht="15.75" customHeight="1" x14ac:dyDescent="0.2"/>
    <row r="7388" ht="15.75" customHeight="1" x14ac:dyDescent="0.2"/>
    <row r="7389" ht="15.75" customHeight="1" x14ac:dyDescent="0.2"/>
    <row r="7390" ht="15.75" customHeight="1" x14ac:dyDescent="0.2"/>
    <row r="7391" ht="15.75" customHeight="1" x14ac:dyDescent="0.2"/>
    <row r="7392" ht="15.75" customHeight="1" x14ac:dyDescent="0.2"/>
    <row r="7393" ht="15.75" customHeight="1" x14ac:dyDescent="0.2"/>
    <row r="7394" ht="15.75" customHeight="1" x14ac:dyDescent="0.2"/>
    <row r="7395" ht="15.75" customHeight="1" x14ac:dyDescent="0.2"/>
    <row r="7396" ht="15.75" customHeight="1" x14ac:dyDescent="0.2"/>
    <row r="7397" ht="15.75" customHeight="1" x14ac:dyDescent="0.2"/>
    <row r="7398" ht="15.75" customHeight="1" x14ac:dyDescent="0.2"/>
    <row r="7399" ht="15.75" customHeight="1" x14ac:dyDescent="0.2"/>
    <row r="7400" ht="15.75" customHeight="1" x14ac:dyDescent="0.2"/>
    <row r="7401" ht="15.75" customHeight="1" x14ac:dyDescent="0.2"/>
    <row r="7402" ht="15.75" customHeight="1" x14ac:dyDescent="0.2"/>
    <row r="7403" ht="15.75" customHeight="1" x14ac:dyDescent="0.2"/>
    <row r="7404" ht="15.75" customHeight="1" x14ac:dyDescent="0.2"/>
    <row r="7405" ht="15.75" customHeight="1" x14ac:dyDescent="0.2"/>
    <row r="7406" ht="15.75" customHeight="1" x14ac:dyDescent="0.2"/>
    <row r="7407" ht="15.75" customHeight="1" x14ac:dyDescent="0.2"/>
    <row r="7408" ht="15.75" customHeight="1" x14ac:dyDescent="0.2"/>
    <row r="7409" ht="15.75" customHeight="1" x14ac:dyDescent="0.2"/>
    <row r="7410" ht="15.75" customHeight="1" x14ac:dyDescent="0.2"/>
    <row r="7411" ht="15.75" customHeight="1" x14ac:dyDescent="0.2"/>
    <row r="7412" ht="15.75" customHeight="1" x14ac:dyDescent="0.2"/>
    <row r="7413" ht="15.75" customHeight="1" x14ac:dyDescent="0.2"/>
    <row r="7414" ht="15.75" customHeight="1" x14ac:dyDescent="0.2"/>
    <row r="7415" ht="15.75" customHeight="1" x14ac:dyDescent="0.2"/>
    <row r="7416" ht="15.75" customHeight="1" x14ac:dyDescent="0.2"/>
    <row r="7417" ht="15.75" customHeight="1" x14ac:dyDescent="0.2"/>
    <row r="7418" ht="15.75" customHeight="1" x14ac:dyDescent="0.2"/>
    <row r="7419" ht="15.75" customHeight="1" x14ac:dyDescent="0.2"/>
    <row r="7420" ht="15.75" customHeight="1" x14ac:dyDescent="0.2"/>
    <row r="7421" ht="15.75" customHeight="1" x14ac:dyDescent="0.2"/>
    <row r="7422" ht="15.75" customHeight="1" x14ac:dyDescent="0.2"/>
    <row r="7423" ht="15.75" customHeight="1" x14ac:dyDescent="0.2"/>
    <row r="7424" ht="15.75" customHeight="1" x14ac:dyDescent="0.2"/>
    <row r="7425" ht="15.75" customHeight="1" x14ac:dyDescent="0.2"/>
    <row r="7426" ht="15.75" customHeight="1" x14ac:dyDescent="0.2"/>
    <row r="7427" ht="15.75" customHeight="1" x14ac:dyDescent="0.2"/>
    <row r="7428" ht="15.75" customHeight="1" x14ac:dyDescent="0.2"/>
    <row r="7429" ht="15.75" customHeight="1" x14ac:dyDescent="0.2"/>
    <row r="7430" ht="15.75" customHeight="1" x14ac:dyDescent="0.2"/>
    <row r="7431" ht="15.75" customHeight="1" x14ac:dyDescent="0.2"/>
    <row r="7432" ht="15.75" customHeight="1" x14ac:dyDescent="0.2"/>
    <row r="7433" ht="15.75" customHeight="1" x14ac:dyDescent="0.2"/>
    <row r="7434" ht="15.75" customHeight="1" x14ac:dyDescent="0.2"/>
    <row r="7435" ht="15.75" customHeight="1" x14ac:dyDescent="0.2"/>
    <row r="7436" ht="15.75" customHeight="1" x14ac:dyDescent="0.2"/>
    <row r="7437" ht="15.75" customHeight="1" x14ac:dyDescent="0.2"/>
    <row r="7438" ht="15.75" customHeight="1" x14ac:dyDescent="0.2"/>
    <row r="7439" ht="15.75" customHeight="1" x14ac:dyDescent="0.2"/>
    <row r="7440" ht="15.75" customHeight="1" x14ac:dyDescent="0.2"/>
    <row r="7441" ht="15.75" customHeight="1" x14ac:dyDescent="0.2"/>
    <row r="7442" ht="15.75" customHeight="1" x14ac:dyDescent="0.2"/>
    <row r="7443" ht="15.75" customHeight="1" x14ac:dyDescent="0.2"/>
    <row r="7444" ht="15.75" customHeight="1" x14ac:dyDescent="0.2"/>
    <row r="7445" ht="15.75" customHeight="1" x14ac:dyDescent="0.2"/>
    <row r="7446" ht="15.75" customHeight="1" x14ac:dyDescent="0.2"/>
    <row r="7447" ht="15.75" customHeight="1" x14ac:dyDescent="0.2"/>
    <row r="7448" ht="15.75" customHeight="1" x14ac:dyDescent="0.2"/>
    <row r="7449" ht="15.75" customHeight="1" x14ac:dyDescent="0.2"/>
    <row r="7450" ht="15.75" customHeight="1" x14ac:dyDescent="0.2"/>
    <row r="7451" ht="15.75" customHeight="1" x14ac:dyDescent="0.2"/>
    <row r="7452" ht="15.75" customHeight="1" x14ac:dyDescent="0.2"/>
    <row r="7453" ht="15.75" customHeight="1" x14ac:dyDescent="0.2"/>
    <row r="7454" ht="15.75" customHeight="1" x14ac:dyDescent="0.2"/>
    <row r="7455" ht="15.75" customHeight="1" x14ac:dyDescent="0.2"/>
    <row r="7456" ht="15.75" customHeight="1" x14ac:dyDescent="0.2"/>
    <row r="7457" ht="15.75" customHeight="1" x14ac:dyDescent="0.2"/>
    <row r="7458" ht="15.75" customHeight="1" x14ac:dyDescent="0.2"/>
    <row r="7459" ht="15.75" customHeight="1" x14ac:dyDescent="0.2"/>
    <row r="7460" ht="15.75" customHeight="1" x14ac:dyDescent="0.2"/>
    <row r="7461" ht="15.75" customHeight="1" x14ac:dyDescent="0.2"/>
    <row r="7462" ht="15.75" customHeight="1" x14ac:dyDescent="0.2"/>
    <row r="7463" ht="15.75" customHeight="1" x14ac:dyDescent="0.2"/>
    <row r="7464" ht="15.75" customHeight="1" x14ac:dyDescent="0.2"/>
    <row r="7465" ht="15.75" customHeight="1" x14ac:dyDescent="0.2"/>
    <row r="7466" ht="15.75" customHeight="1" x14ac:dyDescent="0.2"/>
    <row r="7467" ht="15.75" customHeight="1" x14ac:dyDescent="0.2"/>
    <row r="7468" ht="15.75" customHeight="1" x14ac:dyDescent="0.2"/>
    <row r="7469" ht="15.75" customHeight="1" x14ac:dyDescent="0.2"/>
    <row r="7470" ht="15.75" customHeight="1" x14ac:dyDescent="0.2"/>
    <row r="7471" ht="15.75" customHeight="1" x14ac:dyDescent="0.2"/>
    <row r="7472" ht="15.75" customHeight="1" x14ac:dyDescent="0.2"/>
    <row r="7473" ht="15.75" customHeight="1" x14ac:dyDescent="0.2"/>
    <row r="7474" ht="15.75" customHeight="1" x14ac:dyDescent="0.2"/>
    <row r="7475" ht="15.75" customHeight="1" x14ac:dyDescent="0.2"/>
    <row r="7476" ht="15.75" customHeight="1" x14ac:dyDescent="0.2"/>
    <row r="7477" ht="15.75" customHeight="1" x14ac:dyDescent="0.2"/>
    <row r="7478" ht="15.75" customHeight="1" x14ac:dyDescent="0.2"/>
    <row r="7479" ht="15.75" customHeight="1" x14ac:dyDescent="0.2"/>
    <row r="7480" ht="15.75" customHeight="1" x14ac:dyDescent="0.2"/>
    <row r="7481" ht="15.75" customHeight="1" x14ac:dyDescent="0.2"/>
    <row r="7482" ht="15.75" customHeight="1" x14ac:dyDescent="0.2"/>
    <row r="7483" ht="15.75" customHeight="1" x14ac:dyDescent="0.2"/>
    <row r="7484" ht="15.75" customHeight="1" x14ac:dyDescent="0.2"/>
    <row r="7485" ht="15.75" customHeight="1" x14ac:dyDescent="0.2"/>
    <row r="7486" ht="15.75" customHeight="1" x14ac:dyDescent="0.2"/>
    <row r="7487" ht="15.75" customHeight="1" x14ac:dyDescent="0.2"/>
    <row r="7488" ht="15.75" customHeight="1" x14ac:dyDescent="0.2"/>
    <row r="7489" ht="15.75" customHeight="1" x14ac:dyDescent="0.2"/>
    <row r="7490" ht="15.75" customHeight="1" x14ac:dyDescent="0.2"/>
    <row r="7491" ht="15.75" customHeight="1" x14ac:dyDescent="0.2"/>
    <row r="7492" ht="15.75" customHeight="1" x14ac:dyDescent="0.2"/>
    <row r="7493" ht="15.75" customHeight="1" x14ac:dyDescent="0.2"/>
    <row r="7494" ht="15.75" customHeight="1" x14ac:dyDescent="0.2"/>
    <row r="7495" ht="15.75" customHeight="1" x14ac:dyDescent="0.2"/>
    <row r="7496" ht="15.75" customHeight="1" x14ac:dyDescent="0.2"/>
    <row r="7497" ht="15.75" customHeight="1" x14ac:dyDescent="0.2"/>
    <row r="7498" ht="15.75" customHeight="1" x14ac:dyDescent="0.2"/>
    <row r="7499" ht="15.75" customHeight="1" x14ac:dyDescent="0.2"/>
    <row r="7500" ht="15.75" customHeight="1" x14ac:dyDescent="0.2"/>
    <row r="7501" ht="15.75" customHeight="1" x14ac:dyDescent="0.2"/>
    <row r="7502" ht="15.75" customHeight="1" x14ac:dyDescent="0.2"/>
    <row r="7503" ht="15.75" customHeight="1" x14ac:dyDescent="0.2"/>
    <row r="7504" ht="15.75" customHeight="1" x14ac:dyDescent="0.2"/>
    <row r="7505" ht="15.75" customHeight="1" x14ac:dyDescent="0.2"/>
    <row r="7506" ht="15.75" customHeight="1" x14ac:dyDescent="0.2"/>
    <row r="7507" ht="15.75" customHeight="1" x14ac:dyDescent="0.2"/>
    <row r="7508" ht="15.75" customHeight="1" x14ac:dyDescent="0.2"/>
    <row r="7509" ht="15.75" customHeight="1" x14ac:dyDescent="0.2"/>
    <row r="7510" ht="15.75" customHeight="1" x14ac:dyDescent="0.2"/>
    <row r="7511" ht="15.75" customHeight="1" x14ac:dyDescent="0.2"/>
    <row r="7512" ht="15.75" customHeight="1" x14ac:dyDescent="0.2"/>
    <row r="7513" ht="15.75" customHeight="1" x14ac:dyDescent="0.2"/>
    <row r="7514" ht="15.75" customHeight="1" x14ac:dyDescent="0.2"/>
    <row r="7515" ht="15.75" customHeight="1" x14ac:dyDescent="0.2"/>
    <row r="7516" ht="15.75" customHeight="1" x14ac:dyDescent="0.2"/>
    <row r="7517" ht="15.75" customHeight="1" x14ac:dyDescent="0.2"/>
    <row r="7518" ht="15.75" customHeight="1" x14ac:dyDescent="0.2"/>
    <row r="7519" ht="15.75" customHeight="1" x14ac:dyDescent="0.2"/>
    <row r="7520" ht="15.75" customHeight="1" x14ac:dyDescent="0.2"/>
    <row r="7521" ht="15.75" customHeight="1" x14ac:dyDescent="0.2"/>
    <row r="7522" ht="15.75" customHeight="1" x14ac:dyDescent="0.2"/>
    <row r="7523" ht="15.75" customHeight="1" x14ac:dyDescent="0.2"/>
    <row r="7524" ht="15.75" customHeight="1" x14ac:dyDescent="0.2"/>
    <row r="7525" ht="15.75" customHeight="1" x14ac:dyDescent="0.2"/>
    <row r="7526" ht="15.75" customHeight="1" x14ac:dyDescent="0.2"/>
    <row r="7527" ht="15.75" customHeight="1" x14ac:dyDescent="0.2"/>
    <row r="7528" ht="15.75" customHeight="1" x14ac:dyDescent="0.2"/>
    <row r="7529" ht="15.75" customHeight="1" x14ac:dyDescent="0.2"/>
    <row r="7530" ht="15.75" customHeight="1" x14ac:dyDescent="0.2"/>
    <row r="7531" ht="15.75" customHeight="1" x14ac:dyDescent="0.2"/>
    <row r="7532" ht="15.75" customHeight="1" x14ac:dyDescent="0.2"/>
    <row r="7533" ht="15.75" customHeight="1" x14ac:dyDescent="0.2"/>
    <row r="7534" ht="15.75" customHeight="1" x14ac:dyDescent="0.2"/>
    <row r="7535" ht="15.75" customHeight="1" x14ac:dyDescent="0.2"/>
    <row r="7536" ht="15.75" customHeight="1" x14ac:dyDescent="0.2"/>
    <row r="7537" ht="15.75" customHeight="1" x14ac:dyDescent="0.2"/>
    <row r="7538" ht="15.75" customHeight="1" x14ac:dyDescent="0.2"/>
    <row r="7539" ht="15.75" customHeight="1" x14ac:dyDescent="0.2"/>
    <row r="7540" ht="15.75" customHeight="1" x14ac:dyDescent="0.2"/>
    <row r="7541" ht="15.75" customHeight="1" x14ac:dyDescent="0.2"/>
    <row r="7542" ht="15.75" customHeight="1" x14ac:dyDescent="0.2"/>
    <row r="7543" ht="15.75" customHeight="1" x14ac:dyDescent="0.2"/>
    <row r="7544" ht="15.75" customHeight="1" x14ac:dyDescent="0.2"/>
    <row r="7545" ht="15.75" customHeight="1" x14ac:dyDescent="0.2"/>
    <row r="7546" ht="15.75" customHeight="1" x14ac:dyDescent="0.2"/>
    <row r="7547" ht="15.75" customHeight="1" x14ac:dyDescent="0.2"/>
    <row r="7548" ht="15.75" customHeight="1" x14ac:dyDescent="0.2"/>
    <row r="7549" ht="15.75" customHeight="1" x14ac:dyDescent="0.2"/>
    <row r="7550" ht="15.75" customHeight="1" x14ac:dyDescent="0.2"/>
    <row r="7551" ht="15.75" customHeight="1" x14ac:dyDescent="0.2"/>
    <row r="7552" ht="15.75" customHeight="1" x14ac:dyDescent="0.2"/>
    <row r="7553" ht="15.75" customHeight="1" x14ac:dyDescent="0.2"/>
    <row r="7554" ht="15.75" customHeight="1" x14ac:dyDescent="0.2"/>
    <row r="7555" ht="15.75" customHeight="1" x14ac:dyDescent="0.2"/>
    <row r="7556" ht="15.75" customHeight="1" x14ac:dyDescent="0.2"/>
    <row r="7557" ht="15.75" customHeight="1" x14ac:dyDescent="0.2"/>
    <row r="7558" ht="15.75" customHeight="1" x14ac:dyDescent="0.2"/>
    <row r="7559" ht="15.75" customHeight="1" x14ac:dyDescent="0.2"/>
    <row r="7560" ht="15.75" customHeight="1" x14ac:dyDescent="0.2"/>
    <row r="7561" ht="15.75" customHeight="1" x14ac:dyDescent="0.2"/>
    <row r="7562" ht="15.75" customHeight="1" x14ac:dyDescent="0.2"/>
    <row r="7563" ht="15.75" customHeight="1" x14ac:dyDescent="0.2"/>
    <row r="7564" ht="15.75" customHeight="1" x14ac:dyDescent="0.2"/>
    <row r="7565" ht="15.75" customHeight="1" x14ac:dyDescent="0.2"/>
    <row r="7566" ht="15.75" customHeight="1" x14ac:dyDescent="0.2"/>
    <row r="7567" ht="15.75" customHeight="1" x14ac:dyDescent="0.2"/>
    <row r="7568" ht="15.75" customHeight="1" x14ac:dyDescent="0.2"/>
    <row r="7569" ht="15.75" customHeight="1" x14ac:dyDescent="0.2"/>
    <row r="7570" ht="15.75" customHeight="1" x14ac:dyDescent="0.2"/>
    <row r="7571" ht="15.75" customHeight="1" x14ac:dyDescent="0.2"/>
    <row r="7572" ht="15.75" customHeight="1" x14ac:dyDescent="0.2"/>
    <row r="7573" ht="15.75" customHeight="1" x14ac:dyDescent="0.2"/>
    <row r="7574" ht="15.75" customHeight="1" x14ac:dyDescent="0.2"/>
    <row r="7575" ht="15.75" customHeight="1" x14ac:dyDescent="0.2"/>
    <row r="7576" ht="15.75" customHeight="1" x14ac:dyDescent="0.2"/>
    <row r="7577" ht="15.75" customHeight="1" x14ac:dyDescent="0.2"/>
    <row r="7578" ht="15.75" customHeight="1" x14ac:dyDescent="0.2"/>
    <row r="7579" ht="15.75" customHeight="1" x14ac:dyDescent="0.2"/>
    <row r="7580" ht="15.75" customHeight="1" x14ac:dyDescent="0.2"/>
    <row r="7581" ht="15.75" customHeight="1" x14ac:dyDescent="0.2"/>
    <row r="7582" ht="15.75" customHeight="1" x14ac:dyDescent="0.2"/>
    <row r="7583" ht="15.75" customHeight="1" x14ac:dyDescent="0.2"/>
    <row r="7584" ht="15.75" customHeight="1" x14ac:dyDescent="0.2"/>
    <row r="7585" ht="15.75" customHeight="1" x14ac:dyDescent="0.2"/>
    <row r="7586" ht="15.75" customHeight="1" x14ac:dyDescent="0.2"/>
    <row r="7587" ht="15.75" customHeight="1" x14ac:dyDescent="0.2"/>
    <row r="7588" ht="15.75" customHeight="1" x14ac:dyDescent="0.2"/>
    <row r="7589" ht="15.75" customHeight="1" x14ac:dyDescent="0.2"/>
    <row r="7590" ht="15.75" customHeight="1" x14ac:dyDescent="0.2"/>
    <row r="7591" ht="15.75" customHeight="1" x14ac:dyDescent="0.2"/>
    <row r="7592" ht="15.75" customHeight="1" x14ac:dyDescent="0.2"/>
    <row r="7593" ht="15.75" customHeight="1" x14ac:dyDescent="0.2"/>
    <row r="7594" ht="15.75" customHeight="1" x14ac:dyDescent="0.2"/>
    <row r="7595" ht="15.75" customHeight="1" x14ac:dyDescent="0.2"/>
    <row r="7596" ht="15.75" customHeight="1" x14ac:dyDescent="0.2"/>
    <row r="7597" ht="15.75" customHeight="1" x14ac:dyDescent="0.2"/>
    <row r="7598" ht="15.75" customHeight="1" x14ac:dyDescent="0.2"/>
    <row r="7599" ht="15.75" customHeight="1" x14ac:dyDescent="0.2"/>
    <row r="7600" ht="15.75" customHeight="1" x14ac:dyDescent="0.2"/>
    <row r="7601" ht="15.75" customHeight="1" x14ac:dyDescent="0.2"/>
    <row r="7602" ht="15.75" customHeight="1" x14ac:dyDescent="0.2"/>
    <row r="7603" ht="15.75" customHeight="1" x14ac:dyDescent="0.2"/>
    <row r="7604" ht="15.75" customHeight="1" x14ac:dyDescent="0.2"/>
    <row r="7605" ht="15.75" customHeight="1" x14ac:dyDescent="0.2"/>
    <row r="7606" ht="15.75" customHeight="1" x14ac:dyDescent="0.2"/>
    <row r="7607" ht="15.75" customHeight="1" x14ac:dyDescent="0.2"/>
    <row r="7608" ht="15.75" customHeight="1" x14ac:dyDescent="0.2"/>
    <row r="7609" ht="15.75" customHeight="1" x14ac:dyDescent="0.2"/>
    <row r="7610" ht="15.75" customHeight="1" x14ac:dyDescent="0.2"/>
    <row r="7611" ht="15.75" customHeight="1" x14ac:dyDescent="0.2"/>
    <row r="7612" ht="15.75" customHeight="1" x14ac:dyDescent="0.2"/>
    <row r="7613" ht="15.75" customHeight="1" x14ac:dyDescent="0.2"/>
    <row r="7614" ht="15.75" customHeight="1" x14ac:dyDescent="0.2"/>
    <row r="7615" ht="15.75" customHeight="1" x14ac:dyDescent="0.2"/>
    <row r="7616" ht="15.75" customHeight="1" x14ac:dyDescent="0.2"/>
    <row r="7617" ht="15.75" customHeight="1" x14ac:dyDescent="0.2"/>
    <row r="7618" ht="15.75" customHeight="1" x14ac:dyDescent="0.2"/>
    <row r="7619" ht="15.75" customHeight="1" x14ac:dyDescent="0.2"/>
    <row r="7620" ht="15.75" customHeight="1" x14ac:dyDescent="0.2"/>
    <row r="7621" ht="15.75" customHeight="1" x14ac:dyDescent="0.2"/>
    <row r="7622" ht="15.75" customHeight="1" x14ac:dyDescent="0.2"/>
    <row r="7623" ht="15.75" customHeight="1" x14ac:dyDescent="0.2"/>
    <row r="7624" ht="15.75" customHeight="1" x14ac:dyDescent="0.2"/>
    <row r="7625" ht="15.75" customHeight="1" x14ac:dyDescent="0.2"/>
    <row r="7626" ht="15.75" customHeight="1" x14ac:dyDescent="0.2"/>
    <row r="7627" ht="15.75" customHeight="1" x14ac:dyDescent="0.2"/>
    <row r="7628" ht="15.75" customHeight="1" x14ac:dyDescent="0.2"/>
    <row r="7629" ht="15.75" customHeight="1" x14ac:dyDescent="0.2"/>
    <row r="7630" ht="15.75" customHeight="1" x14ac:dyDescent="0.2"/>
    <row r="7631" ht="15.75" customHeight="1" x14ac:dyDescent="0.2"/>
    <row r="7632" ht="15.75" customHeight="1" x14ac:dyDescent="0.2"/>
    <row r="7633" ht="15.75" customHeight="1" x14ac:dyDescent="0.2"/>
    <row r="7634" ht="15.75" customHeight="1" x14ac:dyDescent="0.2"/>
    <row r="7635" ht="15.75" customHeight="1" x14ac:dyDescent="0.2"/>
    <row r="7636" ht="15.75" customHeight="1" x14ac:dyDescent="0.2"/>
    <row r="7637" ht="15.75" customHeight="1" x14ac:dyDescent="0.2"/>
    <row r="7638" ht="15.75" customHeight="1" x14ac:dyDescent="0.2"/>
    <row r="7639" ht="15.75" customHeight="1" x14ac:dyDescent="0.2"/>
    <row r="7640" ht="15.75" customHeight="1" x14ac:dyDescent="0.2"/>
    <row r="7641" ht="15.75" customHeight="1" x14ac:dyDescent="0.2"/>
    <row r="7642" ht="15.75" customHeight="1" x14ac:dyDescent="0.2"/>
    <row r="7643" ht="15.75" customHeight="1" x14ac:dyDescent="0.2"/>
    <row r="7644" ht="15.75" customHeight="1" x14ac:dyDescent="0.2"/>
    <row r="7645" ht="15.75" customHeight="1" x14ac:dyDescent="0.2"/>
    <row r="7646" ht="15.75" customHeight="1" x14ac:dyDescent="0.2"/>
    <row r="7647" ht="15.75" customHeight="1" x14ac:dyDescent="0.2"/>
    <row r="7648" ht="15.75" customHeight="1" x14ac:dyDescent="0.2"/>
    <row r="7649" ht="15.75" customHeight="1" x14ac:dyDescent="0.2"/>
    <row r="7650" ht="15.75" customHeight="1" x14ac:dyDescent="0.2"/>
    <row r="7651" ht="15.75" customHeight="1" x14ac:dyDescent="0.2"/>
    <row r="7652" ht="15.75" customHeight="1" x14ac:dyDescent="0.2"/>
    <row r="7653" ht="15.75" customHeight="1" x14ac:dyDescent="0.2"/>
    <row r="7654" ht="15.75" customHeight="1" x14ac:dyDescent="0.2"/>
    <row r="7655" ht="15.75" customHeight="1" x14ac:dyDescent="0.2"/>
    <row r="7656" ht="15.75" customHeight="1" x14ac:dyDescent="0.2"/>
    <row r="7657" ht="15.75" customHeight="1" x14ac:dyDescent="0.2"/>
    <row r="7658" ht="15.75" customHeight="1" x14ac:dyDescent="0.2"/>
    <row r="7659" ht="15.75" customHeight="1" x14ac:dyDescent="0.2"/>
    <row r="7660" ht="15.75" customHeight="1" x14ac:dyDescent="0.2"/>
    <row r="7661" ht="15.75" customHeight="1" x14ac:dyDescent="0.2"/>
    <row r="7662" ht="15.75" customHeight="1" x14ac:dyDescent="0.2"/>
    <row r="7663" ht="15.75" customHeight="1" x14ac:dyDescent="0.2"/>
    <row r="7664" ht="15.75" customHeight="1" x14ac:dyDescent="0.2"/>
    <row r="7665" ht="15.75" customHeight="1" x14ac:dyDescent="0.2"/>
    <row r="7666" ht="15.75" customHeight="1" x14ac:dyDescent="0.2"/>
    <row r="7667" ht="15.75" customHeight="1" x14ac:dyDescent="0.2"/>
    <row r="7668" ht="15.75" customHeight="1" x14ac:dyDescent="0.2"/>
    <row r="7669" ht="15.75" customHeight="1" x14ac:dyDescent="0.2"/>
    <row r="7670" ht="15.75" customHeight="1" x14ac:dyDescent="0.2"/>
    <row r="7671" ht="15.75" customHeight="1" x14ac:dyDescent="0.2"/>
    <row r="7672" ht="15.75" customHeight="1" x14ac:dyDescent="0.2"/>
    <row r="7673" ht="15.75" customHeight="1" x14ac:dyDescent="0.2"/>
    <row r="7674" ht="15.75" customHeight="1" x14ac:dyDescent="0.2"/>
    <row r="7675" ht="15.75" customHeight="1" x14ac:dyDescent="0.2"/>
    <row r="7676" ht="15.75" customHeight="1" x14ac:dyDescent="0.2"/>
    <row r="7677" ht="15.75" customHeight="1" x14ac:dyDescent="0.2"/>
    <row r="7678" ht="15.75" customHeight="1" x14ac:dyDescent="0.2"/>
    <row r="7679" ht="15.75" customHeight="1" x14ac:dyDescent="0.2"/>
    <row r="7680" ht="15.75" customHeight="1" x14ac:dyDescent="0.2"/>
    <row r="7681" ht="15.75" customHeight="1" x14ac:dyDescent="0.2"/>
    <row r="7682" ht="15.75" customHeight="1" x14ac:dyDescent="0.2"/>
    <row r="7683" ht="15.75" customHeight="1" x14ac:dyDescent="0.2"/>
    <row r="7684" ht="15.75" customHeight="1" x14ac:dyDescent="0.2"/>
    <row r="7685" ht="15.75" customHeight="1" x14ac:dyDescent="0.2"/>
    <row r="7686" ht="15.75" customHeight="1" x14ac:dyDescent="0.2"/>
    <row r="7687" ht="15.75" customHeight="1" x14ac:dyDescent="0.2"/>
    <row r="7688" ht="15.75" customHeight="1" x14ac:dyDescent="0.2"/>
    <row r="7689" ht="15.75" customHeight="1" x14ac:dyDescent="0.2"/>
    <row r="7690" ht="15.75" customHeight="1" x14ac:dyDescent="0.2"/>
    <row r="7691" ht="15.75" customHeight="1" x14ac:dyDescent="0.2"/>
    <row r="7692" ht="15.75" customHeight="1" x14ac:dyDescent="0.2"/>
    <row r="7693" ht="15.75" customHeight="1" x14ac:dyDescent="0.2"/>
    <row r="7694" ht="15.75" customHeight="1" x14ac:dyDescent="0.2"/>
    <row r="7695" ht="15.75" customHeight="1" x14ac:dyDescent="0.2"/>
    <row r="7696" ht="15.75" customHeight="1" x14ac:dyDescent="0.2"/>
    <row r="7697" ht="15.75" customHeight="1" x14ac:dyDescent="0.2"/>
    <row r="7698" ht="15.75" customHeight="1" x14ac:dyDescent="0.2"/>
    <row r="7699" ht="15.75" customHeight="1" x14ac:dyDescent="0.2"/>
    <row r="7700" ht="15.75" customHeight="1" x14ac:dyDescent="0.2"/>
    <row r="7701" ht="15.75" customHeight="1" x14ac:dyDescent="0.2"/>
    <row r="7702" ht="15.75" customHeight="1" x14ac:dyDescent="0.2"/>
    <row r="7703" ht="15.75" customHeight="1" x14ac:dyDescent="0.2"/>
    <row r="7704" ht="15.75" customHeight="1" x14ac:dyDescent="0.2"/>
    <row r="7705" ht="15.75" customHeight="1" x14ac:dyDescent="0.2"/>
    <row r="7706" ht="15.75" customHeight="1" x14ac:dyDescent="0.2"/>
    <row r="7707" ht="15.75" customHeight="1" x14ac:dyDescent="0.2"/>
    <row r="7708" ht="15.75" customHeight="1" x14ac:dyDescent="0.2"/>
    <row r="7709" ht="15.75" customHeight="1" x14ac:dyDescent="0.2"/>
    <row r="7710" ht="15.75" customHeight="1" x14ac:dyDescent="0.2"/>
    <row r="7711" ht="15.75" customHeight="1" x14ac:dyDescent="0.2"/>
    <row r="7712" ht="15.75" customHeight="1" x14ac:dyDescent="0.2"/>
    <row r="7713" ht="15.75" customHeight="1" x14ac:dyDescent="0.2"/>
    <row r="7714" ht="15.75" customHeight="1" x14ac:dyDescent="0.2"/>
    <row r="7715" ht="15.75" customHeight="1" x14ac:dyDescent="0.2"/>
    <row r="7716" ht="15.75" customHeight="1" x14ac:dyDescent="0.2"/>
    <row r="7717" ht="15.75" customHeight="1" x14ac:dyDescent="0.2"/>
    <row r="7718" ht="15.75" customHeight="1" x14ac:dyDescent="0.2"/>
    <row r="7719" ht="15.75" customHeight="1" x14ac:dyDescent="0.2"/>
    <row r="7720" ht="15.75" customHeight="1" x14ac:dyDescent="0.2"/>
    <row r="7721" ht="15.75" customHeight="1" x14ac:dyDescent="0.2"/>
    <row r="7722" ht="15.75" customHeight="1" x14ac:dyDescent="0.2"/>
    <row r="7723" ht="15.75" customHeight="1" x14ac:dyDescent="0.2"/>
    <row r="7724" ht="15.75" customHeight="1" x14ac:dyDescent="0.2"/>
    <row r="7725" ht="15.75" customHeight="1" x14ac:dyDescent="0.2"/>
    <row r="7726" ht="15.75" customHeight="1" x14ac:dyDescent="0.2"/>
    <row r="7727" ht="15.75" customHeight="1" x14ac:dyDescent="0.2"/>
    <row r="7728" ht="15.75" customHeight="1" x14ac:dyDescent="0.2"/>
    <row r="7729" ht="15.75" customHeight="1" x14ac:dyDescent="0.2"/>
    <row r="7730" ht="15.75" customHeight="1" x14ac:dyDescent="0.2"/>
    <row r="7731" ht="15.75" customHeight="1" x14ac:dyDescent="0.2"/>
    <row r="7732" ht="15.75" customHeight="1" x14ac:dyDescent="0.2"/>
    <row r="7733" ht="15.75" customHeight="1" x14ac:dyDescent="0.2"/>
    <row r="7734" ht="15.75" customHeight="1" x14ac:dyDescent="0.2"/>
    <row r="7735" ht="15.75" customHeight="1" x14ac:dyDescent="0.2"/>
    <row r="7736" ht="15.75" customHeight="1" x14ac:dyDescent="0.2"/>
    <row r="7737" ht="15.75" customHeight="1" x14ac:dyDescent="0.2"/>
    <row r="7738" ht="15.75" customHeight="1" x14ac:dyDescent="0.2"/>
    <row r="7739" ht="15.75" customHeight="1" x14ac:dyDescent="0.2"/>
    <row r="7740" ht="15.75" customHeight="1" x14ac:dyDescent="0.2"/>
    <row r="7741" ht="15.75" customHeight="1" x14ac:dyDescent="0.2"/>
    <row r="7742" ht="15.75" customHeight="1" x14ac:dyDescent="0.2"/>
    <row r="7743" ht="15.75" customHeight="1" x14ac:dyDescent="0.2"/>
    <row r="7744" ht="15.75" customHeight="1" x14ac:dyDescent="0.2"/>
    <row r="7745" ht="15.75" customHeight="1" x14ac:dyDescent="0.2"/>
    <row r="7746" ht="15.75" customHeight="1" x14ac:dyDescent="0.2"/>
    <row r="7747" ht="15.75" customHeight="1" x14ac:dyDescent="0.2"/>
    <row r="7748" ht="15.75" customHeight="1" x14ac:dyDescent="0.2"/>
    <row r="7749" ht="15.75" customHeight="1" x14ac:dyDescent="0.2"/>
    <row r="7750" ht="15.75" customHeight="1" x14ac:dyDescent="0.2"/>
    <row r="7751" ht="15.75" customHeight="1" x14ac:dyDescent="0.2"/>
    <row r="7752" ht="15.75" customHeight="1" x14ac:dyDescent="0.2"/>
    <row r="7753" ht="15.75" customHeight="1" x14ac:dyDescent="0.2"/>
    <row r="7754" ht="15.75" customHeight="1" x14ac:dyDescent="0.2"/>
    <row r="7755" ht="15.75" customHeight="1" x14ac:dyDescent="0.2"/>
    <row r="7756" ht="15.75" customHeight="1" x14ac:dyDescent="0.2"/>
    <row r="7757" ht="15.75" customHeight="1" x14ac:dyDescent="0.2"/>
    <row r="7758" ht="15.75" customHeight="1" x14ac:dyDescent="0.2"/>
    <row r="7759" ht="15.75" customHeight="1" x14ac:dyDescent="0.2"/>
    <row r="7760" ht="15.75" customHeight="1" x14ac:dyDescent="0.2"/>
    <row r="7761" ht="15.75" customHeight="1" x14ac:dyDescent="0.2"/>
    <row r="7762" ht="15.75" customHeight="1" x14ac:dyDescent="0.2"/>
    <row r="7763" ht="15.75" customHeight="1" x14ac:dyDescent="0.2"/>
    <row r="7764" ht="15.75" customHeight="1" x14ac:dyDescent="0.2"/>
    <row r="7765" ht="15.75" customHeight="1" x14ac:dyDescent="0.2"/>
    <row r="7766" ht="15.75" customHeight="1" x14ac:dyDescent="0.2"/>
    <row r="7767" ht="15.75" customHeight="1" x14ac:dyDescent="0.2"/>
    <row r="7768" ht="15.75" customHeight="1" x14ac:dyDescent="0.2"/>
    <row r="7769" ht="15.75" customHeight="1" x14ac:dyDescent="0.2"/>
    <row r="7770" ht="15.75" customHeight="1" x14ac:dyDescent="0.2"/>
    <row r="7771" ht="15.75" customHeight="1" x14ac:dyDescent="0.2"/>
    <row r="7772" ht="15.75" customHeight="1" x14ac:dyDescent="0.2"/>
    <row r="7773" ht="15.75" customHeight="1" x14ac:dyDescent="0.2"/>
    <row r="7774" ht="15.75" customHeight="1" x14ac:dyDescent="0.2"/>
    <row r="7775" ht="15.75" customHeight="1" x14ac:dyDescent="0.2"/>
    <row r="7776" ht="15.75" customHeight="1" x14ac:dyDescent="0.2"/>
    <row r="7777" ht="15.75" customHeight="1" x14ac:dyDescent="0.2"/>
    <row r="7778" ht="15.75" customHeight="1" x14ac:dyDescent="0.2"/>
    <row r="7779" ht="15.75" customHeight="1" x14ac:dyDescent="0.2"/>
    <row r="7780" ht="15.75" customHeight="1" x14ac:dyDescent="0.2"/>
    <row r="7781" ht="15.75" customHeight="1" x14ac:dyDescent="0.2"/>
    <row r="7782" ht="15.75" customHeight="1" x14ac:dyDescent="0.2"/>
    <row r="7783" ht="15.75" customHeight="1" x14ac:dyDescent="0.2"/>
    <row r="7784" ht="15.75" customHeight="1" x14ac:dyDescent="0.2"/>
    <row r="7785" ht="15.75" customHeight="1" x14ac:dyDescent="0.2"/>
    <row r="7786" ht="15.75" customHeight="1" x14ac:dyDescent="0.2"/>
    <row r="7787" ht="15.75" customHeight="1" x14ac:dyDescent="0.2"/>
    <row r="7788" ht="15.75" customHeight="1" x14ac:dyDescent="0.2"/>
    <row r="7789" ht="15.75" customHeight="1" x14ac:dyDescent="0.2"/>
    <row r="7790" ht="15.75" customHeight="1" x14ac:dyDescent="0.2"/>
    <row r="7791" ht="15.75" customHeight="1" x14ac:dyDescent="0.2"/>
    <row r="7792" ht="15.75" customHeight="1" x14ac:dyDescent="0.2"/>
    <row r="7793" ht="15.75" customHeight="1" x14ac:dyDescent="0.2"/>
    <row r="7794" ht="15.75" customHeight="1" x14ac:dyDescent="0.2"/>
    <row r="7795" ht="15.75" customHeight="1" x14ac:dyDescent="0.2"/>
    <row r="7796" ht="15.75" customHeight="1" x14ac:dyDescent="0.2"/>
    <row r="7797" ht="15.75" customHeight="1" x14ac:dyDescent="0.2"/>
    <row r="7798" ht="15.75" customHeight="1" x14ac:dyDescent="0.2"/>
    <row r="7799" ht="15.75" customHeight="1" x14ac:dyDescent="0.2"/>
    <row r="7800" ht="15.75" customHeight="1" x14ac:dyDescent="0.2"/>
    <row r="7801" ht="15.75" customHeight="1" x14ac:dyDescent="0.2"/>
    <row r="7802" ht="15.75" customHeight="1" x14ac:dyDescent="0.2"/>
    <row r="7803" ht="15.75" customHeight="1" x14ac:dyDescent="0.2"/>
    <row r="7804" ht="15.75" customHeight="1" x14ac:dyDescent="0.2"/>
    <row r="7805" ht="15.75" customHeight="1" x14ac:dyDescent="0.2"/>
    <row r="7806" ht="15.75" customHeight="1" x14ac:dyDescent="0.2"/>
    <row r="7807" ht="15.75" customHeight="1" x14ac:dyDescent="0.2"/>
    <row r="7808" ht="15.75" customHeight="1" x14ac:dyDescent="0.2"/>
    <row r="7809" ht="15.75" customHeight="1" x14ac:dyDescent="0.2"/>
    <row r="7810" ht="15.75" customHeight="1" x14ac:dyDescent="0.2"/>
    <row r="7811" ht="15.75" customHeight="1" x14ac:dyDescent="0.2"/>
    <row r="7812" ht="15.75" customHeight="1" x14ac:dyDescent="0.2"/>
    <row r="7813" ht="15.75" customHeight="1" x14ac:dyDescent="0.2"/>
    <row r="7814" ht="15.75" customHeight="1" x14ac:dyDescent="0.2"/>
    <row r="7815" ht="15.75" customHeight="1" x14ac:dyDescent="0.2"/>
    <row r="7816" ht="15.75" customHeight="1" x14ac:dyDescent="0.2"/>
    <row r="7817" ht="15.75" customHeight="1" x14ac:dyDescent="0.2"/>
    <row r="7818" ht="15.75" customHeight="1" x14ac:dyDescent="0.2"/>
    <row r="7819" ht="15.75" customHeight="1" x14ac:dyDescent="0.2"/>
    <row r="7820" ht="15.75" customHeight="1" x14ac:dyDescent="0.2"/>
    <row r="7821" ht="15.75" customHeight="1" x14ac:dyDescent="0.2"/>
    <row r="7822" ht="15.75" customHeight="1" x14ac:dyDescent="0.2"/>
    <row r="7823" ht="15.75" customHeight="1" x14ac:dyDescent="0.2"/>
    <row r="7824" ht="15.75" customHeight="1" x14ac:dyDescent="0.2"/>
    <row r="7825" ht="15.75" customHeight="1" x14ac:dyDescent="0.2"/>
    <row r="7826" ht="15.75" customHeight="1" x14ac:dyDescent="0.2"/>
    <row r="7827" ht="15.75" customHeight="1" x14ac:dyDescent="0.2"/>
    <row r="7828" ht="15.75" customHeight="1" x14ac:dyDescent="0.2"/>
    <row r="7829" ht="15.75" customHeight="1" x14ac:dyDescent="0.2"/>
    <row r="7830" ht="15.75" customHeight="1" x14ac:dyDescent="0.2"/>
    <row r="7831" ht="15.75" customHeight="1" x14ac:dyDescent="0.2"/>
    <row r="7832" ht="15.75" customHeight="1" x14ac:dyDescent="0.2"/>
    <row r="7833" ht="15.75" customHeight="1" x14ac:dyDescent="0.2"/>
    <row r="7834" ht="15.75" customHeight="1" x14ac:dyDescent="0.2"/>
    <row r="7835" ht="15.75" customHeight="1" x14ac:dyDescent="0.2"/>
    <row r="7836" ht="15.75" customHeight="1" x14ac:dyDescent="0.2"/>
    <row r="7837" ht="15.75" customHeight="1" x14ac:dyDescent="0.2"/>
    <row r="7838" ht="15.75" customHeight="1" x14ac:dyDescent="0.2"/>
    <row r="7839" ht="15.75" customHeight="1" x14ac:dyDescent="0.2"/>
    <row r="7840" ht="15.75" customHeight="1" x14ac:dyDescent="0.2"/>
    <row r="7841" ht="15.75" customHeight="1" x14ac:dyDescent="0.2"/>
    <row r="7842" ht="15.75" customHeight="1" x14ac:dyDescent="0.2"/>
    <row r="7843" ht="15.75" customHeight="1" x14ac:dyDescent="0.2"/>
    <row r="7844" ht="15.75" customHeight="1" x14ac:dyDescent="0.2"/>
    <row r="7845" ht="15.75" customHeight="1" x14ac:dyDescent="0.2"/>
    <row r="7846" ht="15.75" customHeight="1" x14ac:dyDescent="0.2"/>
    <row r="7847" ht="15.75" customHeight="1" x14ac:dyDescent="0.2"/>
    <row r="7848" ht="15.75" customHeight="1" x14ac:dyDescent="0.2"/>
    <row r="7849" ht="15.75" customHeight="1" x14ac:dyDescent="0.2"/>
    <row r="7850" ht="15.75" customHeight="1" x14ac:dyDescent="0.2"/>
    <row r="7851" ht="15.75" customHeight="1" x14ac:dyDescent="0.2"/>
    <row r="7852" ht="15.75" customHeight="1" x14ac:dyDescent="0.2"/>
    <row r="7853" ht="15.75" customHeight="1" x14ac:dyDescent="0.2"/>
    <row r="7854" ht="15.75" customHeight="1" x14ac:dyDescent="0.2"/>
    <row r="7855" ht="15.75" customHeight="1" x14ac:dyDescent="0.2"/>
    <row r="7856" ht="15.75" customHeight="1" x14ac:dyDescent="0.2"/>
    <row r="7857" ht="15.75" customHeight="1" x14ac:dyDescent="0.2"/>
    <row r="7858" ht="15.75" customHeight="1" x14ac:dyDescent="0.2"/>
    <row r="7859" ht="15.75" customHeight="1" x14ac:dyDescent="0.2"/>
    <row r="7860" ht="15.75" customHeight="1" x14ac:dyDescent="0.2"/>
    <row r="7861" ht="15.75" customHeight="1" x14ac:dyDescent="0.2"/>
    <row r="7862" ht="15.75" customHeight="1" x14ac:dyDescent="0.2"/>
    <row r="7863" ht="15.75" customHeight="1" x14ac:dyDescent="0.2"/>
    <row r="7864" ht="15.75" customHeight="1" x14ac:dyDescent="0.2"/>
    <row r="7865" ht="15.75" customHeight="1" x14ac:dyDescent="0.2"/>
    <row r="7866" ht="15.75" customHeight="1" x14ac:dyDescent="0.2"/>
    <row r="7867" ht="15.75" customHeight="1" x14ac:dyDescent="0.2"/>
    <row r="7868" ht="15.75" customHeight="1" x14ac:dyDescent="0.2"/>
    <row r="7869" ht="15.75" customHeight="1" x14ac:dyDescent="0.2"/>
    <row r="7870" ht="15.75" customHeight="1" x14ac:dyDescent="0.2"/>
    <row r="7871" ht="15.75" customHeight="1" x14ac:dyDescent="0.2"/>
    <row r="7872" ht="15.75" customHeight="1" x14ac:dyDescent="0.2"/>
    <row r="7873" ht="15.75" customHeight="1" x14ac:dyDescent="0.2"/>
    <row r="7874" ht="15.75" customHeight="1" x14ac:dyDescent="0.2"/>
    <row r="7875" ht="15.75" customHeight="1" x14ac:dyDescent="0.2"/>
    <row r="7876" ht="15.75" customHeight="1" x14ac:dyDescent="0.2"/>
    <row r="7877" ht="15.75" customHeight="1" x14ac:dyDescent="0.2"/>
    <row r="7878" ht="15.75" customHeight="1" x14ac:dyDescent="0.2"/>
    <row r="7879" ht="15.75" customHeight="1" x14ac:dyDescent="0.2"/>
    <row r="7880" ht="15.75" customHeight="1" x14ac:dyDescent="0.2"/>
    <row r="7881" ht="15.75" customHeight="1" x14ac:dyDescent="0.2"/>
    <row r="7882" ht="15.75" customHeight="1" x14ac:dyDescent="0.2"/>
    <row r="7883" ht="15.75" customHeight="1" x14ac:dyDescent="0.2"/>
    <row r="7884" ht="15.75" customHeight="1" x14ac:dyDescent="0.2"/>
    <row r="7885" ht="15.75" customHeight="1" x14ac:dyDescent="0.2"/>
    <row r="7886" ht="15.75" customHeight="1" x14ac:dyDescent="0.2"/>
    <row r="7887" ht="15.75" customHeight="1" x14ac:dyDescent="0.2"/>
    <row r="7888" ht="15.75" customHeight="1" x14ac:dyDescent="0.2"/>
    <row r="7889" ht="15.75" customHeight="1" x14ac:dyDescent="0.2"/>
    <row r="7890" ht="15.75" customHeight="1" x14ac:dyDescent="0.2"/>
    <row r="7891" ht="15.75" customHeight="1" x14ac:dyDescent="0.2"/>
    <row r="7892" ht="15.75" customHeight="1" x14ac:dyDescent="0.2"/>
    <row r="7893" ht="15.75" customHeight="1" x14ac:dyDescent="0.2"/>
    <row r="7894" ht="15.75" customHeight="1" x14ac:dyDescent="0.2"/>
    <row r="7895" ht="15.75" customHeight="1" x14ac:dyDescent="0.2"/>
    <row r="7896" ht="15.75" customHeight="1" x14ac:dyDescent="0.2"/>
    <row r="7897" ht="15.75" customHeight="1" x14ac:dyDescent="0.2"/>
    <row r="7898" ht="15.75" customHeight="1" x14ac:dyDescent="0.2"/>
    <row r="7899" ht="15.75" customHeight="1" x14ac:dyDescent="0.2"/>
    <row r="7900" ht="15.75" customHeight="1" x14ac:dyDescent="0.2"/>
    <row r="7901" ht="15.75" customHeight="1" x14ac:dyDescent="0.2"/>
    <row r="7902" ht="15.75" customHeight="1" x14ac:dyDescent="0.2"/>
    <row r="7903" ht="15.75" customHeight="1" x14ac:dyDescent="0.2"/>
    <row r="7904" ht="15.75" customHeight="1" x14ac:dyDescent="0.2"/>
    <row r="7905" ht="15.75" customHeight="1" x14ac:dyDescent="0.2"/>
    <row r="7906" ht="15.75" customHeight="1" x14ac:dyDescent="0.2"/>
    <row r="7907" ht="15.75" customHeight="1" x14ac:dyDescent="0.2"/>
    <row r="7908" ht="15.75" customHeight="1" x14ac:dyDescent="0.2"/>
    <row r="7909" ht="15.75" customHeight="1" x14ac:dyDescent="0.2"/>
    <row r="7910" ht="15.75" customHeight="1" x14ac:dyDescent="0.2"/>
    <row r="7911" ht="15.75" customHeight="1" x14ac:dyDescent="0.2"/>
    <row r="7912" ht="15.75" customHeight="1" x14ac:dyDescent="0.2"/>
    <row r="7913" ht="15.75" customHeight="1" x14ac:dyDescent="0.2"/>
    <row r="7914" ht="15.75" customHeight="1" x14ac:dyDescent="0.2"/>
    <row r="7915" ht="15.75" customHeight="1" x14ac:dyDescent="0.2"/>
    <row r="7916" ht="15.75" customHeight="1" x14ac:dyDescent="0.2"/>
    <row r="7917" ht="15.75" customHeight="1" x14ac:dyDescent="0.2"/>
    <row r="7918" ht="15.75" customHeight="1" x14ac:dyDescent="0.2"/>
    <row r="7919" ht="15.75" customHeight="1" x14ac:dyDescent="0.2"/>
    <row r="7920" ht="15.75" customHeight="1" x14ac:dyDescent="0.2"/>
    <row r="7921" ht="15.75" customHeight="1" x14ac:dyDescent="0.2"/>
    <row r="7922" ht="15.75" customHeight="1" x14ac:dyDescent="0.2"/>
    <row r="7923" ht="15.75" customHeight="1" x14ac:dyDescent="0.2"/>
    <row r="7924" ht="15.75" customHeight="1" x14ac:dyDescent="0.2"/>
    <row r="7925" ht="15.75" customHeight="1" x14ac:dyDescent="0.2"/>
    <row r="7926" ht="15.75" customHeight="1" x14ac:dyDescent="0.2"/>
    <row r="7927" ht="15.75" customHeight="1" x14ac:dyDescent="0.2"/>
    <row r="7928" ht="15.75" customHeight="1" x14ac:dyDescent="0.2"/>
    <row r="7929" ht="15.75" customHeight="1" x14ac:dyDescent="0.2"/>
    <row r="7930" ht="15.75" customHeight="1" x14ac:dyDescent="0.2"/>
    <row r="7931" ht="15.75" customHeight="1" x14ac:dyDescent="0.2"/>
    <row r="7932" ht="15.75" customHeight="1" x14ac:dyDescent="0.2"/>
    <row r="7933" ht="15.75" customHeight="1" x14ac:dyDescent="0.2"/>
    <row r="7934" ht="15.75" customHeight="1" x14ac:dyDescent="0.2"/>
    <row r="7935" ht="15.75" customHeight="1" x14ac:dyDescent="0.2"/>
    <row r="7936" ht="15.75" customHeight="1" x14ac:dyDescent="0.2"/>
    <row r="7937" ht="15.75" customHeight="1" x14ac:dyDescent="0.2"/>
    <row r="7938" ht="15.75" customHeight="1" x14ac:dyDescent="0.2"/>
    <row r="7939" ht="15.75" customHeight="1" x14ac:dyDescent="0.2"/>
    <row r="7940" ht="15.75" customHeight="1" x14ac:dyDescent="0.2"/>
    <row r="7941" ht="15.75" customHeight="1" x14ac:dyDescent="0.2"/>
    <row r="7942" ht="15.75" customHeight="1" x14ac:dyDescent="0.2"/>
    <row r="7943" ht="15.75" customHeight="1" x14ac:dyDescent="0.2"/>
    <row r="7944" ht="15.75" customHeight="1" x14ac:dyDescent="0.2"/>
    <row r="7945" ht="15.75" customHeight="1" x14ac:dyDescent="0.2"/>
    <row r="7946" ht="15.75" customHeight="1" x14ac:dyDescent="0.2"/>
    <row r="7947" ht="15.75" customHeight="1" x14ac:dyDescent="0.2"/>
    <row r="7948" ht="15.75" customHeight="1" x14ac:dyDescent="0.2"/>
    <row r="7949" ht="15.75" customHeight="1" x14ac:dyDescent="0.2"/>
    <row r="7950" ht="15.75" customHeight="1" x14ac:dyDescent="0.2"/>
    <row r="7951" ht="15.75" customHeight="1" x14ac:dyDescent="0.2"/>
    <row r="7952" ht="15.75" customHeight="1" x14ac:dyDescent="0.2"/>
    <row r="7953" ht="15.75" customHeight="1" x14ac:dyDescent="0.2"/>
    <row r="7954" ht="15.75" customHeight="1" x14ac:dyDescent="0.2"/>
    <row r="7955" ht="15.75" customHeight="1" x14ac:dyDescent="0.2"/>
    <row r="7956" ht="15.75" customHeight="1" x14ac:dyDescent="0.2"/>
    <row r="7957" ht="15.75" customHeight="1" x14ac:dyDescent="0.2"/>
    <row r="7958" ht="15.75" customHeight="1" x14ac:dyDescent="0.2"/>
    <row r="7959" ht="15.75" customHeight="1" x14ac:dyDescent="0.2"/>
    <row r="7960" ht="15.75" customHeight="1" x14ac:dyDescent="0.2"/>
    <row r="7961" ht="15.75" customHeight="1" x14ac:dyDescent="0.2"/>
    <row r="7962" ht="15.75" customHeight="1" x14ac:dyDescent="0.2"/>
    <row r="7963" ht="15.75" customHeight="1" x14ac:dyDescent="0.2"/>
    <row r="7964" ht="15.75" customHeight="1" x14ac:dyDescent="0.2"/>
    <row r="7965" ht="15.75" customHeight="1" x14ac:dyDescent="0.2"/>
    <row r="7966" ht="15.75" customHeight="1" x14ac:dyDescent="0.2"/>
    <row r="7967" ht="15.75" customHeight="1" x14ac:dyDescent="0.2"/>
    <row r="7968" ht="15.75" customHeight="1" x14ac:dyDescent="0.2"/>
    <row r="7969" ht="15.75" customHeight="1" x14ac:dyDescent="0.2"/>
    <row r="7970" ht="15.75" customHeight="1" x14ac:dyDescent="0.2"/>
    <row r="7971" ht="15.75" customHeight="1" x14ac:dyDescent="0.2"/>
    <row r="7972" ht="15.75" customHeight="1" x14ac:dyDescent="0.2"/>
    <row r="7973" ht="15.75" customHeight="1" x14ac:dyDescent="0.2"/>
    <row r="7974" ht="15.75" customHeight="1" x14ac:dyDescent="0.2"/>
    <row r="7975" ht="15.75" customHeight="1" x14ac:dyDescent="0.2"/>
    <row r="7976" ht="15.75" customHeight="1" x14ac:dyDescent="0.2"/>
    <row r="7977" ht="15.75" customHeight="1" x14ac:dyDescent="0.2"/>
    <row r="7978" ht="15.75" customHeight="1" x14ac:dyDescent="0.2"/>
    <row r="7979" ht="15.75" customHeight="1" x14ac:dyDescent="0.2"/>
    <row r="7980" ht="15.75" customHeight="1" x14ac:dyDescent="0.2"/>
    <row r="7981" ht="15.75" customHeight="1" x14ac:dyDescent="0.2"/>
    <row r="7982" ht="15.75" customHeight="1" x14ac:dyDescent="0.2"/>
    <row r="7983" ht="15.75" customHeight="1" x14ac:dyDescent="0.2"/>
    <row r="7984" ht="15.75" customHeight="1" x14ac:dyDescent="0.2"/>
    <row r="7985" ht="15.75" customHeight="1" x14ac:dyDescent="0.2"/>
    <row r="7986" ht="15.75" customHeight="1" x14ac:dyDescent="0.2"/>
    <row r="7987" ht="15.75" customHeight="1" x14ac:dyDescent="0.2"/>
    <row r="7988" ht="15.75" customHeight="1" x14ac:dyDescent="0.2"/>
    <row r="7989" ht="15.75" customHeight="1" x14ac:dyDescent="0.2"/>
    <row r="7990" ht="15.75" customHeight="1" x14ac:dyDescent="0.2"/>
    <row r="7991" ht="15.75" customHeight="1" x14ac:dyDescent="0.2"/>
    <row r="7992" ht="15.75" customHeight="1" x14ac:dyDescent="0.2"/>
    <row r="7993" ht="15.75" customHeight="1" x14ac:dyDescent="0.2"/>
    <row r="7994" ht="15.75" customHeight="1" x14ac:dyDescent="0.2"/>
    <row r="7995" ht="15.75" customHeight="1" x14ac:dyDescent="0.2"/>
    <row r="7996" ht="15.75" customHeight="1" x14ac:dyDescent="0.2"/>
    <row r="7997" ht="15.75" customHeight="1" x14ac:dyDescent="0.2"/>
    <row r="7998" ht="15.75" customHeight="1" x14ac:dyDescent="0.2"/>
    <row r="7999" ht="15.75" customHeight="1" x14ac:dyDescent="0.2"/>
    <row r="8000" ht="15.75" customHeight="1" x14ac:dyDescent="0.2"/>
    <row r="8001" ht="15.75" customHeight="1" x14ac:dyDescent="0.2"/>
    <row r="8002" ht="15.75" customHeight="1" x14ac:dyDescent="0.2"/>
    <row r="8003" ht="15.75" customHeight="1" x14ac:dyDescent="0.2"/>
    <row r="8004" ht="15.75" customHeight="1" x14ac:dyDescent="0.2"/>
    <row r="8005" ht="15.75" customHeight="1" x14ac:dyDescent="0.2"/>
    <row r="8006" ht="15.75" customHeight="1" x14ac:dyDescent="0.2"/>
    <row r="8007" ht="15.75" customHeight="1" x14ac:dyDescent="0.2"/>
    <row r="8008" ht="15.75" customHeight="1" x14ac:dyDescent="0.2"/>
    <row r="8009" ht="15.75" customHeight="1" x14ac:dyDescent="0.2"/>
    <row r="8010" ht="15.75" customHeight="1" x14ac:dyDescent="0.2"/>
    <row r="8011" ht="15.75" customHeight="1" x14ac:dyDescent="0.2"/>
    <row r="8012" ht="15.75" customHeight="1" x14ac:dyDescent="0.2"/>
    <row r="8013" ht="15.75" customHeight="1" x14ac:dyDescent="0.2"/>
    <row r="8014" ht="15.75" customHeight="1" x14ac:dyDescent="0.2"/>
    <row r="8015" ht="15.75" customHeight="1" x14ac:dyDescent="0.2"/>
    <row r="8016" ht="15.75" customHeight="1" x14ac:dyDescent="0.2"/>
    <row r="8017" ht="15.75" customHeight="1" x14ac:dyDescent="0.2"/>
    <row r="8018" ht="15.75" customHeight="1" x14ac:dyDescent="0.2"/>
    <row r="8019" ht="15.75" customHeight="1" x14ac:dyDescent="0.2"/>
    <row r="8020" ht="15.75" customHeight="1" x14ac:dyDescent="0.2"/>
    <row r="8021" ht="15.75" customHeight="1" x14ac:dyDescent="0.2"/>
    <row r="8022" ht="15.75" customHeight="1" x14ac:dyDescent="0.2"/>
    <row r="8023" ht="15.75" customHeight="1" x14ac:dyDescent="0.2"/>
    <row r="8024" ht="15.75" customHeight="1" x14ac:dyDescent="0.2"/>
    <row r="8025" ht="15.75" customHeight="1" x14ac:dyDescent="0.2"/>
    <row r="8026" ht="15.75" customHeight="1" x14ac:dyDescent="0.2"/>
    <row r="8027" ht="15.75" customHeight="1" x14ac:dyDescent="0.2"/>
    <row r="8028" ht="15.75" customHeight="1" x14ac:dyDescent="0.2"/>
    <row r="8029" ht="15.75" customHeight="1" x14ac:dyDescent="0.2"/>
    <row r="8030" ht="15.75" customHeight="1" x14ac:dyDescent="0.2"/>
    <row r="8031" ht="15.75" customHeight="1" x14ac:dyDescent="0.2"/>
    <row r="8032" ht="15.75" customHeight="1" x14ac:dyDescent="0.2"/>
    <row r="8033" ht="15.75" customHeight="1" x14ac:dyDescent="0.2"/>
    <row r="8034" ht="15.75" customHeight="1" x14ac:dyDescent="0.2"/>
    <row r="8035" ht="15.75" customHeight="1" x14ac:dyDescent="0.2"/>
    <row r="8036" ht="15.75" customHeight="1" x14ac:dyDescent="0.2"/>
    <row r="8037" ht="15.75" customHeight="1" x14ac:dyDescent="0.2"/>
    <row r="8038" ht="15.75" customHeight="1" x14ac:dyDescent="0.2"/>
    <row r="8039" ht="15.75" customHeight="1" x14ac:dyDescent="0.2"/>
    <row r="8040" ht="15.75" customHeight="1" x14ac:dyDescent="0.2"/>
    <row r="8041" ht="15.75" customHeight="1" x14ac:dyDescent="0.2"/>
    <row r="8042" ht="15.75" customHeight="1" x14ac:dyDescent="0.2"/>
    <row r="8043" ht="15.75" customHeight="1" x14ac:dyDescent="0.2"/>
    <row r="8044" ht="15.75" customHeight="1" x14ac:dyDescent="0.2"/>
    <row r="8045" ht="15.75" customHeight="1" x14ac:dyDescent="0.2"/>
    <row r="8046" ht="15.75" customHeight="1" x14ac:dyDescent="0.2"/>
    <row r="8047" ht="15.75" customHeight="1" x14ac:dyDescent="0.2"/>
    <row r="8048" ht="15.75" customHeight="1" x14ac:dyDescent="0.2"/>
    <row r="8049" ht="15.75" customHeight="1" x14ac:dyDescent="0.2"/>
    <row r="8050" ht="15.75" customHeight="1" x14ac:dyDescent="0.2"/>
    <row r="8051" ht="15.75" customHeight="1" x14ac:dyDescent="0.2"/>
    <row r="8052" ht="15.75" customHeight="1" x14ac:dyDescent="0.2"/>
    <row r="8053" ht="15.75" customHeight="1" x14ac:dyDescent="0.2"/>
    <row r="8054" ht="15.75" customHeight="1" x14ac:dyDescent="0.2"/>
    <row r="8055" ht="15.75" customHeight="1" x14ac:dyDescent="0.2"/>
    <row r="8056" ht="15.75" customHeight="1" x14ac:dyDescent="0.2"/>
    <row r="8057" ht="15.75" customHeight="1" x14ac:dyDescent="0.2"/>
    <row r="8058" ht="15.75" customHeight="1" x14ac:dyDescent="0.2"/>
    <row r="8059" ht="15.75" customHeight="1" x14ac:dyDescent="0.2"/>
    <row r="8060" ht="15.75" customHeight="1" x14ac:dyDescent="0.2"/>
    <row r="8061" ht="15.75" customHeight="1" x14ac:dyDescent="0.2"/>
    <row r="8062" ht="15.75" customHeight="1" x14ac:dyDescent="0.2"/>
    <row r="8063" ht="15.75" customHeight="1" x14ac:dyDescent="0.2"/>
    <row r="8064" ht="15.75" customHeight="1" x14ac:dyDescent="0.2"/>
    <row r="8065" ht="15.75" customHeight="1" x14ac:dyDescent="0.2"/>
    <row r="8066" ht="15.75" customHeight="1" x14ac:dyDescent="0.2"/>
    <row r="8067" ht="15.75" customHeight="1" x14ac:dyDescent="0.2"/>
    <row r="8068" ht="15.75" customHeight="1" x14ac:dyDescent="0.2"/>
    <row r="8069" ht="15.75" customHeight="1" x14ac:dyDescent="0.2"/>
    <row r="8070" ht="15.75" customHeight="1" x14ac:dyDescent="0.2"/>
    <row r="8071" ht="15.75" customHeight="1" x14ac:dyDescent="0.2"/>
    <row r="8072" ht="15.75" customHeight="1" x14ac:dyDescent="0.2"/>
    <row r="8073" ht="15.75" customHeight="1" x14ac:dyDescent="0.2"/>
    <row r="8074" ht="15.75" customHeight="1" x14ac:dyDescent="0.2"/>
    <row r="8075" ht="15.75" customHeight="1" x14ac:dyDescent="0.2"/>
    <row r="8076" ht="15.75" customHeight="1" x14ac:dyDescent="0.2"/>
    <row r="8077" ht="15.75" customHeight="1" x14ac:dyDescent="0.2"/>
    <row r="8078" ht="15.75" customHeight="1" x14ac:dyDescent="0.2"/>
    <row r="8079" ht="15.75" customHeight="1" x14ac:dyDescent="0.2"/>
    <row r="8080" ht="15.75" customHeight="1" x14ac:dyDescent="0.2"/>
    <row r="8081" ht="15.75" customHeight="1" x14ac:dyDescent="0.2"/>
    <row r="8082" ht="15.75" customHeight="1" x14ac:dyDescent="0.2"/>
    <row r="8083" ht="15.75" customHeight="1" x14ac:dyDescent="0.2"/>
    <row r="8084" ht="15.75" customHeight="1" x14ac:dyDescent="0.2"/>
    <row r="8085" ht="15.75" customHeight="1" x14ac:dyDescent="0.2"/>
    <row r="8086" ht="15.75" customHeight="1" x14ac:dyDescent="0.2"/>
    <row r="8087" ht="15.75" customHeight="1" x14ac:dyDescent="0.2"/>
    <row r="8088" ht="15.75" customHeight="1" x14ac:dyDescent="0.2"/>
    <row r="8089" ht="15.75" customHeight="1" x14ac:dyDescent="0.2"/>
    <row r="8090" ht="15.75" customHeight="1" x14ac:dyDescent="0.2"/>
    <row r="8091" ht="15.75" customHeight="1" x14ac:dyDescent="0.2"/>
    <row r="8092" ht="15.75" customHeight="1" x14ac:dyDescent="0.2"/>
    <row r="8093" ht="15.75" customHeight="1" x14ac:dyDescent="0.2"/>
    <row r="8094" ht="15.75" customHeight="1" x14ac:dyDescent="0.2"/>
    <row r="8095" ht="15.75" customHeight="1" x14ac:dyDescent="0.2"/>
    <row r="8096" ht="15.75" customHeight="1" x14ac:dyDescent="0.2"/>
    <row r="8097" ht="15.75" customHeight="1" x14ac:dyDescent="0.2"/>
    <row r="8098" ht="15.75" customHeight="1" x14ac:dyDescent="0.2"/>
    <row r="8099" ht="15.75" customHeight="1" x14ac:dyDescent="0.2"/>
    <row r="8100" ht="15.75" customHeight="1" x14ac:dyDescent="0.2"/>
    <row r="8101" ht="15.75" customHeight="1" x14ac:dyDescent="0.2"/>
    <row r="8102" ht="15.75" customHeight="1" x14ac:dyDescent="0.2"/>
    <row r="8103" ht="15.75" customHeight="1" x14ac:dyDescent="0.2"/>
    <row r="8104" ht="15.75" customHeight="1" x14ac:dyDescent="0.2"/>
    <row r="8105" ht="15.75" customHeight="1" x14ac:dyDescent="0.2"/>
    <row r="8106" ht="15.75" customHeight="1" x14ac:dyDescent="0.2"/>
    <row r="8107" ht="15.75" customHeight="1" x14ac:dyDescent="0.2"/>
    <row r="8108" ht="15.75" customHeight="1" x14ac:dyDescent="0.2"/>
    <row r="8109" ht="15.75" customHeight="1" x14ac:dyDescent="0.2"/>
    <row r="8110" ht="15.75" customHeight="1" x14ac:dyDescent="0.2"/>
    <row r="8111" ht="15.75" customHeight="1" x14ac:dyDescent="0.2"/>
    <row r="8112" ht="15.75" customHeight="1" x14ac:dyDescent="0.2"/>
    <row r="8113" ht="15.75" customHeight="1" x14ac:dyDescent="0.2"/>
    <row r="8114" ht="15.75" customHeight="1" x14ac:dyDescent="0.2"/>
    <row r="8115" ht="15.75" customHeight="1" x14ac:dyDescent="0.2"/>
    <row r="8116" ht="15.75" customHeight="1" x14ac:dyDescent="0.2"/>
    <row r="8117" ht="15.75" customHeight="1" x14ac:dyDescent="0.2"/>
    <row r="8118" ht="15.75" customHeight="1" x14ac:dyDescent="0.2"/>
    <row r="8119" ht="15.75" customHeight="1" x14ac:dyDescent="0.2"/>
    <row r="8120" ht="15.75" customHeight="1" x14ac:dyDescent="0.2"/>
    <row r="8121" ht="15.75" customHeight="1" x14ac:dyDescent="0.2"/>
    <row r="8122" ht="15.75" customHeight="1" x14ac:dyDescent="0.2"/>
    <row r="8123" ht="15.75" customHeight="1" x14ac:dyDescent="0.2"/>
    <row r="8124" ht="15.75" customHeight="1" x14ac:dyDescent="0.2"/>
    <row r="8125" ht="15.75" customHeight="1" x14ac:dyDescent="0.2"/>
    <row r="8126" ht="15.75" customHeight="1" x14ac:dyDescent="0.2"/>
    <row r="8127" ht="15.75" customHeight="1" x14ac:dyDescent="0.2"/>
    <row r="8128" ht="15.75" customHeight="1" x14ac:dyDescent="0.2"/>
    <row r="8129" ht="15.75" customHeight="1" x14ac:dyDescent="0.2"/>
    <row r="8130" ht="15.75" customHeight="1" x14ac:dyDescent="0.2"/>
    <row r="8131" ht="15.75" customHeight="1" x14ac:dyDescent="0.2"/>
    <row r="8132" ht="15.75" customHeight="1" x14ac:dyDescent="0.2"/>
    <row r="8133" ht="15.75" customHeight="1" x14ac:dyDescent="0.2"/>
    <row r="8134" ht="15.75" customHeight="1" x14ac:dyDescent="0.2"/>
    <row r="8135" ht="15.75" customHeight="1" x14ac:dyDescent="0.2"/>
    <row r="8136" ht="15.75" customHeight="1" x14ac:dyDescent="0.2"/>
    <row r="8137" ht="15.75" customHeight="1" x14ac:dyDescent="0.2"/>
    <row r="8138" ht="15.75" customHeight="1" x14ac:dyDescent="0.2"/>
    <row r="8139" ht="15.75" customHeight="1" x14ac:dyDescent="0.2"/>
    <row r="8140" ht="15.75" customHeight="1" x14ac:dyDescent="0.2"/>
    <row r="8141" ht="15.75" customHeight="1" x14ac:dyDescent="0.2"/>
    <row r="8142" ht="15.75" customHeight="1" x14ac:dyDescent="0.2"/>
    <row r="8143" ht="15.75" customHeight="1" x14ac:dyDescent="0.2"/>
    <row r="8144" ht="15.75" customHeight="1" x14ac:dyDescent="0.2"/>
    <row r="8145" ht="15.75" customHeight="1" x14ac:dyDescent="0.2"/>
    <row r="8146" ht="15.75" customHeight="1" x14ac:dyDescent="0.2"/>
    <row r="8147" ht="15.75" customHeight="1" x14ac:dyDescent="0.2"/>
    <row r="8148" ht="15.75" customHeight="1" x14ac:dyDescent="0.2"/>
    <row r="8149" ht="15.75" customHeight="1" x14ac:dyDescent="0.2"/>
    <row r="8150" ht="15.75" customHeight="1" x14ac:dyDescent="0.2"/>
    <row r="8151" ht="15.75" customHeight="1" x14ac:dyDescent="0.2"/>
    <row r="8152" ht="15.75" customHeight="1" x14ac:dyDescent="0.2"/>
    <row r="8153" ht="15.75" customHeight="1" x14ac:dyDescent="0.2"/>
    <row r="8154" ht="15.75" customHeight="1" x14ac:dyDescent="0.2"/>
    <row r="8155" ht="15.75" customHeight="1" x14ac:dyDescent="0.2"/>
    <row r="8156" ht="15.75" customHeight="1" x14ac:dyDescent="0.2"/>
    <row r="8157" ht="15.75" customHeight="1" x14ac:dyDescent="0.2"/>
    <row r="8158" ht="15.75" customHeight="1" x14ac:dyDescent="0.2"/>
    <row r="8159" ht="15.75" customHeight="1" x14ac:dyDescent="0.2"/>
    <row r="8160" ht="15.75" customHeight="1" x14ac:dyDescent="0.2"/>
    <row r="8161" ht="15.75" customHeight="1" x14ac:dyDescent="0.2"/>
    <row r="8162" ht="15.75" customHeight="1" x14ac:dyDescent="0.2"/>
    <row r="8163" ht="15.75" customHeight="1" x14ac:dyDescent="0.2"/>
    <row r="8164" ht="15.75" customHeight="1" x14ac:dyDescent="0.2"/>
    <row r="8165" ht="15.75" customHeight="1" x14ac:dyDescent="0.2"/>
    <row r="8166" ht="15.75" customHeight="1" x14ac:dyDescent="0.2"/>
    <row r="8167" ht="15.75" customHeight="1" x14ac:dyDescent="0.2"/>
    <row r="8168" ht="15.75" customHeight="1" x14ac:dyDescent="0.2"/>
    <row r="8169" ht="15.75" customHeight="1" x14ac:dyDescent="0.2"/>
    <row r="8170" ht="15.75" customHeight="1" x14ac:dyDescent="0.2"/>
    <row r="8171" ht="15.75" customHeight="1" x14ac:dyDescent="0.2"/>
    <row r="8172" ht="15.75" customHeight="1" x14ac:dyDescent="0.2"/>
    <row r="8173" ht="15.75" customHeight="1" x14ac:dyDescent="0.2"/>
    <row r="8174" ht="15.75" customHeight="1" x14ac:dyDescent="0.2"/>
    <row r="8175" ht="15.75" customHeight="1" x14ac:dyDescent="0.2"/>
    <row r="8176" ht="15.75" customHeight="1" x14ac:dyDescent="0.2"/>
    <row r="8177" ht="15.75" customHeight="1" x14ac:dyDescent="0.2"/>
    <row r="8178" ht="15.75" customHeight="1" x14ac:dyDescent="0.2"/>
    <row r="8179" ht="15.75" customHeight="1" x14ac:dyDescent="0.2"/>
    <row r="8180" ht="15.75" customHeight="1" x14ac:dyDescent="0.2"/>
    <row r="8181" ht="15.75" customHeight="1" x14ac:dyDescent="0.2"/>
    <row r="8182" ht="15.75" customHeight="1" x14ac:dyDescent="0.2"/>
    <row r="8183" ht="15.75" customHeight="1" x14ac:dyDescent="0.2"/>
    <row r="8184" ht="15.75" customHeight="1" x14ac:dyDescent="0.2"/>
    <row r="8185" ht="15.75" customHeight="1" x14ac:dyDescent="0.2"/>
    <row r="8186" ht="15.75" customHeight="1" x14ac:dyDescent="0.2"/>
    <row r="8187" ht="15.75" customHeight="1" x14ac:dyDescent="0.2"/>
    <row r="8188" ht="15.75" customHeight="1" x14ac:dyDescent="0.2"/>
    <row r="8189" ht="15.75" customHeight="1" x14ac:dyDescent="0.2"/>
    <row r="8190" ht="15.75" customHeight="1" x14ac:dyDescent="0.2"/>
    <row r="8191" ht="15.75" customHeight="1" x14ac:dyDescent="0.2"/>
    <row r="8192" ht="15.75" customHeight="1" x14ac:dyDescent="0.2"/>
    <row r="8193" ht="15.75" customHeight="1" x14ac:dyDescent="0.2"/>
    <row r="8194" ht="15.75" customHeight="1" x14ac:dyDescent="0.2"/>
    <row r="8195" ht="15.75" customHeight="1" x14ac:dyDescent="0.2"/>
    <row r="8196" ht="15.75" customHeight="1" x14ac:dyDescent="0.2"/>
    <row r="8197" ht="15.75" customHeight="1" x14ac:dyDescent="0.2"/>
    <row r="8198" ht="15.75" customHeight="1" x14ac:dyDescent="0.2"/>
    <row r="8199" ht="15.75" customHeight="1" x14ac:dyDescent="0.2"/>
    <row r="8200" ht="15.75" customHeight="1" x14ac:dyDescent="0.2"/>
    <row r="8201" ht="15.75" customHeight="1" x14ac:dyDescent="0.2"/>
    <row r="8202" ht="15.75" customHeight="1" x14ac:dyDescent="0.2"/>
    <row r="8203" ht="15.75" customHeight="1" x14ac:dyDescent="0.2"/>
    <row r="8204" ht="15.75" customHeight="1" x14ac:dyDescent="0.2"/>
    <row r="8205" ht="15.75" customHeight="1" x14ac:dyDescent="0.2"/>
    <row r="8206" ht="15.75" customHeight="1" x14ac:dyDescent="0.2"/>
    <row r="8207" ht="15.75" customHeight="1" x14ac:dyDescent="0.2"/>
    <row r="8208" ht="15.75" customHeight="1" x14ac:dyDescent="0.2"/>
    <row r="8209" ht="15.75" customHeight="1" x14ac:dyDescent="0.2"/>
    <row r="8210" ht="15.75" customHeight="1" x14ac:dyDescent="0.2"/>
    <row r="8211" ht="15.75" customHeight="1" x14ac:dyDescent="0.2"/>
    <row r="8212" ht="15.75" customHeight="1" x14ac:dyDescent="0.2"/>
    <row r="8213" ht="15.75" customHeight="1" x14ac:dyDescent="0.2"/>
    <row r="8214" ht="15.75" customHeight="1" x14ac:dyDescent="0.2"/>
    <row r="8215" ht="15.75" customHeight="1" x14ac:dyDescent="0.2"/>
    <row r="8216" ht="15.75" customHeight="1" x14ac:dyDescent="0.2"/>
    <row r="8217" ht="15.75" customHeight="1" x14ac:dyDescent="0.2"/>
    <row r="8218" ht="15.75" customHeight="1" x14ac:dyDescent="0.2"/>
    <row r="8219" ht="15.75" customHeight="1" x14ac:dyDescent="0.2"/>
    <row r="8220" ht="15.75" customHeight="1" x14ac:dyDescent="0.2"/>
    <row r="8221" ht="15.75" customHeight="1" x14ac:dyDescent="0.2"/>
    <row r="8222" ht="15.75" customHeight="1" x14ac:dyDescent="0.2"/>
    <row r="8223" ht="15.75" customHeight="1" x14ac:dyDescent="0.2"/>
    <row r="8224" ht="15.75" customHeight="1" x14ac:dyDescent="0.2"/>
    <row r="8225" ht="15.75" customHeight="1" x14ac:dyDescent="0.2"/>
    <row r="8226" ht="15.75" customHeight="1" x14ac:dyDescent="0.2"/>
    <row r="8227" ht="15.75" customHeight="1" x14ac:dyDescent="0.2"/>
    <row r="8228" ht="15.75" customHeight="1" x14ac:dyDescent="0.2"/>
    <row r="8229" ht="15.75" customHeight="1" x14ac:dyDescent="0.2"/>
    <row r="8230" ht="15.75" customHeight="1" x14ac:dyDescent="0.2"/>
    <row r="8231" ht="15.75" customHeight="1" x14ac:dyDescent="0.2"/>
    <row r="8232" ht="15.75" customHeight="1" x14ac:dyDescent="0.2"/>
    <row r="8233" ht="15.75" customHeight="1" x14ac:dyDescent="0.2"/>
    <row r="8234" ht="15.75" customHeight="1" x14ac:dyDescent="0.2"/>
    <row r="8235" ht="15.75" customHeight="1" x14ac:dyDescent="0.2"/>
    <row r="8236" ht="15.75" customHeight="1" x14ac:dyDescent="0.2"/>
    <row r="8237" ht="15.75" customHeight="1" x14ac:dyDescent="0.2"/>
    <row r="8238" ht="15.75" customHeight="1" x14ac:dyDescent="0.2"/>
    <row r="8239" ht="15.75" customHeight="1" x14ac:dyDescent="0.2"/>
    <row r="8240" ht="15.75" customHeight="1" x14ac:dyDescent="0.2"/>
    <row r="8241" ht="15.75" customHeight="1" x14ac:dyDescent="0.2"/>
    <row r="8242" ht="15.75" customHeight="1" x14ac:dyDescent="0.2"/>
    <row r="8243" ht="15.75" customHeight="1" x14ac:dyDescent="0.2"/>
    <row r="8244" ht="15.75" customHeight="1" x14ac:dyDescent="0.2"/>
    <row r="8245" ht="15.75" customHeight="1" x14ac:dyDescent="0.2"/>
    <row r="8246" ht="15.75" customHeight="1" x14ac:dyDescent="0.2"/>
    <row r="8247" ht="15.75" customHeight="1" x14ac:dyDescent="0.2"/>
    <row r="8248" ht="15.75" customHeight="1" x14ac:dyDescent="0.2"/>
    <row r="8249" ht="15.75" customHeight="1" x14ac:dyDescent="0.2"/>
    <row r="8250" ht="15.75" customHeight="1" x14ac:dyDescent="0.2"/>
    <row r="8251" ht="15.75" customHeight="1" x14ac:dyDescent="0.2"/>
    <row r="8252" ht="15.75" customHeight="1" x14ac:dyDescent="0.2"/>
    <row r="8253" ht="15.75" customHeight="1" x14ac:dyDescent="0.2"/>
    <row r="8254" ht="15.75" customHeight="1" x14ac:dyDescent="0.2"/>
    <row r="8255" ht="15.75" customHeight="1" x14ac:dyDescent="0.2"/>
    <row r="8256" ht="15.75" customHeight="1" x14ac:dyDescent="0.2"/>
    <row r="8257" ht="15.75" customHeight="1" x14ac:dyDescent="0.2"/>
    <row r="8258" ht="15.75" customHeight="1" x14ac:dyDescent="0.2"/>
    <row r="8259" ht="15.75" customHeight="1" x14ac:dyDescent="0.2"/>
    <row r="8260" ht="15.75" customHeight="1" x14ac:dyDescent="0.2"/>
    <row r="8261" ht="15.75" customHeight="1" x14ac:dyDescent="0.2"/>
    <row r="8262" ht="15.75" customHeight="1" x14ac:dyDescent="0.2"/>
    <row r="8263" ht="15.75" customHeight="1" x14ac:dyDescent="0.2"/>
    <row r="8264" ht="15.75" customHeight="1" x14ac:dyDescent="0.2"/>
    <row r="8265" ht="15.75" customHeight="1" x14ac:dyDescent="0.2"/>
    <row r="8266" ht="15.75" customHeight="1" x14ac:dyDescent="0.2"/>
    <row r="8267" ht="15.75" customHeight="1" x14ac:dyDescent="0.2"/>
    <row r="8268" ht="15.75" customHeight="1" x14ac:dyDescent="0.2"/>
    <row r="8269" ht="15.75" customHeight="1" x14ac:dyDescent="0.2"/>
    <row r="8270" ht="15.75" customHeight="1" x14ac:dyDescent="0.2"/>
    <row r="8271" ht="15.75" customHeight="1" x14ac:dyDescent="0.2"/>
    <row r="8272" ht="15.75" customHeight="1" x14ac:dyDescent="0.2"/>
    <row r="8273" ht="15.75" customHeight="1" x14ac:dyDescent="0.2"/>
    <row r="8274" ht="15.75" customHeight="1" x14ac:dyDescent="0.2"/>
    <row r="8275" ht="15.75" customHeight="1" x14ac:dyDescent="0.2"/>
    <row r="8276" ht="15.75" customHeight="1" x14ac:dyDescent="0.2"/>
    <row r="8277" ht="15.75" customHeight="1" x14ac:dyDescent="0.2"/>
    <row r="8278" ht="15.75" customHeight="1" x14ac:dyDescent="0.2"/>
    <row r="8279" ht="15.75" customHeight="1" x14ac:dyDescent="0.2"/>
    <row r="8280" ht="15.75" customHeight="1" x14ac:dyDescent="0.2"/>
    <row r="8281" ht="15.75" customHeight="1" x14ac:dyDescent="0.2"/>
    <row r="8282" ht="15.75" customHeight="1" x14ac:dyDescent="0.2"/>
    <row r="8283" ht="15.75" customHeight="1" x14ac:dyDescent="0.2"/>
    <row r="8284" ht="15.75" customHeight="1" x14ac:dyDescent="0.2"/>
    <row r="8285" ht="15.75" customHeight="1" x14ac:dyDescent="0.2"/>
    <row r="8286" ht="15.75" customHeight="1" x14ac:dyDescent="0.2"/>
    <row r="8287" ht="15.75" customHeight="1" x14ac:dyDescent="0.2"/>
    <row r="8288" ht="15.75" customHeight="1" x14ac:dyDescent="0.2"/>
    <row r="8289" ht="15.75" customHeight="1" x14ac:dyDescent="0.2"/>
    <row r="8290" ht="15.75" customHeight="1" x14ac:dyDescent="0.2"/>
    <row r="8291" ht="15.75" customHeight="1" x14ac:dyDescent="0.2"/>
    <row r="8292" ht="15.75" customHeight="1" x14ac:dyDescent="0.2"/>
    <row r="8293" ht="15.75" customHeight="1" x14ac:dyDescent="0.2"/>
    <row r="8294" ht="15.75" customHeight="1" x14ac:dyDescent="0.2"/>
    <row r="8295" ht="15.75" customHeight="1" x14ac:dyDescent="0.2"/>
    <row r="8296" ht="15.75" customHeight="1" x14ac:dyDescent="0.2"/>
    <row r="8297" ht="15.75" customHeight="1" x14ac:dyDescent="0.2"/>
    <row r="8298" ht="15.75" customHeight="1" x14ac:dyDescent="0.2"/>
    <row r="8299" ht="15.75" customHeight="1" x14ac:dyDescent="0.2"/>
    <row r="8300" ht="15.75" customHeight="1" x14ac:dyDescent="0.2"/>
    <row r="8301" ht="15.75" customHeight="1" x14ac:dyDescent="0.2"/>
    <row r="8302" ht="15.75" customHeight="1" x14ac:dyDescent="0.2"/>
    <row r="8303" ht="15.75" customHeight="1" x14ac:dyDescent="0.2"/>
    <row r="8304" ht="15.75" customHeight="1" x14ac:dyDescent="0.2"/>
    <row r="8305" ht="15.75" customHeight="1" x14ac:dyDescent="0.2"/>
    <row r="8306" ht="15.75" customHeight="1" x14ac:dyDescent="0.2"/>
    <row r="8307" ht="15.75" customHeight="1" x14ac:dyDescent="0.2"/>
    <row r="8308" ht="15.75" customHeight="1" x14ac:dyDescent="0.2"/>
    <row r="8309" ht="15.75" customHeight="1" x14ac:dyDescent="0.2"/>
    <row r="8310" ht="15.75" customHeight="1" x14ac:dyDescent="0.2"/>
    <row r="8311" ht="15.75" customHeight="1" x14ac:dyDescent="0.2"/>
    <row r="8312" ht="15.75" customHeight="1" x14ac:dyDescent="0.2"/>
    <row r="8313" ht="15.75" customHeight="1" x14ac:dyDescent="0.2"/>
    <row r="8314" ht="15.75" customHeight="1" x14ac:dyDescent="0.2"/>
    <row r="8315" ht="15.75" customHeight="1" x14ac:dyDescent="0.2"/>
    <row r="8316" ht="15.75" customHeight="1" x14ac:dyDescent="0.2"/>
    <row r="8317" ht="15.75" customHeight="1" x14ac:dyDescent="0.2"/>
    <row r="8318" ht="15.75" customHeight="1" x14ac:dyDescent="0.2"/>
    <row r="8319" ht="15.75" customHeight="1" x14ac:dyDescent="0.2"/>
    <row r="8320" ht="15.75" customHeight="1" x14ac:dyDescent="0.2"/>
    <row r="8321" ht="15.75" customHeight="1" x14ac:dyDescent="0.2"/>
    <row r="8322" ht="15.75" customHeight="1" x14ac:dyDescent="0.2"/>
    <row r="8323" ht="15.75" customHeight="1" x14ac:dyDescent="0.2"/>
    <row r="8324" ht="15.75" customHeight="1" x14ac:dyDescent="0.2"/>
    <row r="8325" ht="15.75" customHeight="1" x14ac:dyDescent="0.2"/>
    <row r="8326" ht="15.75" customHeight="1" x14ac:dyDescent="0.2"/>
    <row r="8327" ht="15.75" customHeight="1" x14ac:dyDescent="0.2"/>
    <row r="8328" ht="15.75" customHeight="1" x14ac:dyDescent="0.2"/>
    <row r="8329" ht="15.75" customHeight="1" x14ac:dyDescent="0.2"/>
    <row r="8330" ht="15.75" customHeight="1" x14ac:dyDescent="0.2"/>
    <row r="8331" ht="15.75" customHeight="1" x14ac:dyDescent="0.2"/>
    <row r="8332" ht="15.75" customHeight="1" x14ac:dyDescent="0.2"/>
    <row r="8333" ht="15.75" customHeight="1" x14ac:dyDescent="0.2"/>
    <row r="8334" ht="15.75" customHeight="1" x14ac:dyDescent="0.2"/>
    <row r="8335" ht="15.75" customHeight="1" x14ac:dyDescent="0.2"/>
    <row r="8336" ht="15.75" customHeight="1" x14ac:dyDescent="0.2"/>
    <row r="8337" ht="15.75" customHeight="1" x14ac:dyDescent="0.2"/>
    <row r="8338" ht="15.75" customHeight="1" x14ac:dyDescent="0.2"/>
    <row r="8339" ht="15.75" customHeight="1" x14ac:dyDescent="0.2"/>
    <row r="8340" ht="15.75" customHeight="1" x14ac:dyDescent="0.2"/>
    <row r="8341" ht="15.75" customHeight="1" x14ac:dyDescent="0.2"/>
    <row r="8342" ht="15.75" customHeight="1" x14ac:dyDescent="0.2"/>
    <row r="8343" ht="15.75" customHeight="1" x14ac:dyDescent="0.2"/>
    <row r="8344" ht="15.75" customHeight="1" x14ac:dyDescent="0.2"/>
    <row r="8345" ht="15.75" customHeight="1" x14ac:dyDescent="0.2"/>
    <row r="8346" ht="15.75" customHeight="1" x14ac:dyDescent="0.2"/>
    <row r="8347" ht="15.75" customHeight="1" x14ac:dyDescent="0.2"/>
    <row r="8348" ht="15.75" customHeight="1" x14ac:dyDescent="0.2"/>
    <row r="8349" ht="15.75" customHeight="1" x14ac:dyDescent="0.2"/>
    <row r="8350" ht="15.75" customHeight="1" x14ac:dyDescent="0.2"/>
    <row r="8351" ht="15.75" customHeight="1" x14ac:dyDescent="0.2"/>
    <row r="8352" ht="15.75" customHeight="1" x14ac:dyDescent="0.2"/>
    <row r="8353" ht="15.75" customHeight="1" x14ac:dyDescent="0.2"/>
    <row r="8354" ht="15.75" customHeight="1" x14ac:dyDescent="0.2"/>
    <row r="8355" ht="15.75" customHeight="1" x14ac:dyDescent="0.2"/>
    <row r="8356" ht="15.75" customHeight="1" x14ac:dyDescent="0.2"/>
    <row r="8357" ht="15.75" customHeight="1" x14ac:dyDescent="0.2"/>
    <row r="8358" ht="15.75" customHeight="1" x14ac:dyDescent="0.2"/>
    <row r="8359" ht="15.75" customHeight="1" x14ac:dyDescent="0.2"/>
    <row r="8360" ht="15.75" customHeight="1" x14ac:dyDescent="0.2"/>
    <row r="8361" ht="15.75" customHeight="1" x14ac:dyDescent="0.2"/>
    <row r="8362" ht="15.75" customHeight="1" x14ac:dyDescent="0.2"/>
    <row r="8363" ht="15.75" customHeight="1" x14ac:dyDescent="0.2"/>
    <row r="8364" ht="15.75" customHeight="1" x14ac:dyDescent="0.2"/>
    <row r="8365" ht="15.75" customHeight="1" x14ac:dyDescent="0.2"/>
    <row r="8366" ht="15.75" customHeight="1" x14ac:dyDescent="0.2"/>
    <row r="8367" ht="15.75" customHeight="1" x14ac:dyDescent="0.2"/>
    <row r="8368" ht="15.75" customHeight="1" x14ac:dyDescent="0.2"/>
    <row r="8369" ht="15.75" customHeight="1" x14ac:dyDescent="0.2"/>
    <row r="8370" ht="15.75" customHeight="1" x14ac:dyDescent="0.2"/>
    <row r="8371" ht="15.75" customHeight="1" x14ac:dyDescent="0.2"/>
    <row r="8372" ht="15.75" customHeight="1" x14ac:dyDescent="0.2"/>
    <row r="8373" ht="15.75" customHeight="1" x14ac:dyDescent="0.2"/>
    <row r="8374" ht="15.75" customHeight="1" x14ac:dyDescent="0.2"/>
    <row r="8375" ht="15.75" customHeight="1" x14ac:dyDescent="0.2"/>
    <row r="8376" ht="15.75" customHeight="1" x14ac:dyDescent="0.2"/>
    <row r="8377" ht="15.75" customHeight="1" x14ac:dyDescent="0.2"/>
    <row r="8378" ht="15.75" customHeight="1" x14ac:dyDescent="0.2"/>
    <row r="8379" ht="15.75" customHeight="1" x14ac:dyDescent="0.2"/>
    <row r="8380" ht="15.75" customHeight="1" x14ac:dyDescent="0.2"/>
    <row r="8381" ht="15.75" customHeight="1" x14ac:dyDescent="0.2"/>
    <row r="8382" ht="15.75" customHeight="1" x14ac:dyDescent="0.2"/>
    <row r="8383" ht="15.75" customHeight="1" x14ac:dyDescent="0.2"/>
    <row r="8384" ht="15.75" customHeight="1" x14ac:dyDescent="0.2"/>
    <row r="8385" ht="15.75" customHeight="1" x14ac:dyDescent="0.2"/>
    <row r="8386" ht="15.75" customHeight="1" x14ac:dyDescent="0.2"/>
    <row r="8387" ht="15.75" customHeight="1" x14ac:dyDescent="0.2"/>
    <row r="8388" ht="15.75" customHeight="1" x14ac:dyDescent="0.2"/>
    <row r="8389" ht="15.75" customHeight="1" x14ac:dyDescent="0.2"/>
    <row r="8390" ht="15.75" customHeight="1" x14ac:dyDescent="0.2"/>
    <row r="8391" ht="15.75" customHeight="1" x14ac:dyDescent="0.2"/>
    <row r="8392" ht="15.75" customHeight="1" x14ac:dyDescent="0.2"/>
    <row r="8393" ht="15.75" customHeight="1" x14ac:dyDescent="0.2"/>
    <row r="8394" ht="15.75" customHeight="1" x14ac:dyDescent="0.2"/>
    <row r="8395" ht="15.75" customHeight="1" x14ac:dyDescent="0.2"/>
    <row r="8396" ht="15.75" customHeight="1" x14ac:dyDescent="0.2"/>
    <row r="8397" ht="15.75" customHeight="1" x14ac:dyDescent="0.2"/>
    <row r="8398" ht="15.75" customHeight="1" x14ac:dyDescent="0.2"/>
    <row r="8399" ht="15.75" customHeight="1" x14ac:dyDescent="0.2"/>
    <row r="8400" ht="15.75" customHeight="1" x14ac:dyDescent="0.2"/>
    <row r="8401" ht="15.75" customHeight="1" x14ac:dyDescent="0.2"/>
    <row r="8402" ht="15.75" customHeight="1" x14ac:dyDescent="0.2"/>
    <row r="8403" ht="15.75" customHeight="1" x14ac:dyDescent="0.2"/>
    <row r="8404" ht="15.75" customHeight="1" x14ac:dyDescent="0.2"/>
    <row r="8405" ht="15.75" customHeight="1" x14ac:dyDescent="0.2"/>
    <row r="8406" ht="15.75" customHeight="1" x14ac:dyDescent="0.2"/>
    <row r="8407" ht="15.75" customHeight="1" x14ac:dyDescent="0.2"/>
    <row r="8408" ht="15.75" customHeight="1" x14ac:dyDescent="0.2"/>
    <row r="8409" ht="15.75" customHeight="1" x14ac:dyDescent="0.2"/>
    <row r="8410" ht="15.75" customHeight="1" x14ac:dyDescent="0.2"/>
    <row r="8411" ht="15.75" customHeight="1" x14ac:dyDescent="0.2"/>
    <row r="8412" ht="15.75" customHeight="1" x14ac:dyDescent="0.2"/>
    <row r="8413" ht="15.75" customHeight="1" x14ac:dyDescent="0.2"/>
    <row r="8414" ht="15.75" customHeight="1" x14ac:dyDescent="0.2"/>
    <row r="8415" ht="15.75" customHeight="1" x14ac:dyDescent="0.2"/>
    <row r="8416" ht="15.75" customHeight="1" x14ac:dyDescent="0.2"/>
    <row r="8417" ht="15.75" customHeight="1" x14ac:dyDescent="0.2"/>
    <row r="8418" ht="15.75" customHeight="1" x14ac:dyDescent="0.2"/>
    <row r="8419" ht="15.75" customHeight="1" x14ac:dyDescent="0.2"/>
    <row r="8420" ht="15.75" customHeight="1" x14ac:dyDescent="0.2"/>
    <row r="8421" ht="15.75" customHeight="1" x14ac:dyDescent="0.2"/>
    <row r="8422" ht="15.75" customHeight="1" x14ac:dyDescent="0.2"/>
    <row r="8423" ht="15.75" customHeight="1" x14ac:dyDescent="0.2"/>
    <row r="8424" ht="15.75" customHeight="1" x14ac:dyDescent="0.2"/>
    <row r="8425" ht="15.75" customHeight="1" x14ac:dyDescent="0.2"/>
    <row r="8426" ht="15.75" customHeight="1" x14ac:dyDescent="0.2"/>
    <row r="8427" ht="15.75" customHeight="1" x14ac:dyDescent="0.2"/>
    <row r="8428" ht="15.75" customHeight="1" x14ac:dyDescent="0.2"/>
    <row r="8429" ht="15.75" customHeight="1" x14ac:dyDescent="0.2"/>
    <row r="8430" ht="15.75" customHeight="1" x14ac:dyDescent="0.2"/>
    <row r="8431" ht="15.75" customHeight="1" x14ac:dyDescent="0.2"/>
    <row r="8432" ht="15.75" customHeight="1" x14ac:dyDescent="0.2"/>
    <row r="8433" ht="15.75" customHeight="1" x14ac:dyDescent="0.2"/>
    <row r="8434" ht="15.75" customHeight="1" x14ac:dyDescent="0.2"/>
    <row r="8435" ht="15.75" customHeight="1" x14ac:dyDescent="0.2"/>
    <row r="8436" ht="15.75" customHeight="1" x14ac:dyDescent="0.2"/>
    <row r="8437" ht="15.75" customHeight="1" x14ac:dyDescent="0.2"/>
    <row r="8438" ht="15.75" customHeight="1" x14ac:dyDescent="0.2"/>
    <row r="8439" ht="15.75" customHeight="1" x14ac:dyDescent="0.2"/>
    <row r="8440" ht="15.75" customHeight="1" x14ac:dyDescent="0.2"/>
    <row r="8441" ht="15.75" customHeight="1" x14ac:dyDescent="0.2"/>
    <row r="8442" ht="15.75" customHeight="1" x14ac:dyDescent="0.2"/>
    <row r="8443" ht="15.75" customHeight="1" x14ac:dyDescent="0.2"/>
    <row r="8444" ht="15.75" customHeight="1" x14ac:dyDescent="0.2"/>
    <row r="8445" ht="15.75" customHeight="1" x14ac:dyDescent="0.2"/>
    <row r="8446" ht="15.75" customHeight="1" x14ac:dyDescent="0.2"/>
    <row r="8447" ht="15.75" customHeight="1" x14ac:dyDescent="0.2"/>
    <row r="8448" ht="15.75" customHeight="1" x14ac:dyDescent="0.2"/>
    <row r="8449" ht="15.75" customHeight="1" x14ac:dyDescent="0.2"/>
    <row r="8450" ht="15.75" customHeight="1" x14ac:dyDescent="0.2"/>
    <row r="8451" ht="15.75" customHeight="1" x14ac:dyDescent="0.2"/>
    <row r="8452" ht="15.75" customHeight="1" x14ac:dyDescent="0.2"/>
    <row r="8453" ht="15.75" customHeight="1" x14ac:dyDescent="0.2"/>
    <row r="8454" ht="15.75" customHeight="1" x14ac:dyDescent="0.2"/>
    <row r="8455" ht="15.75" customHeight="1" x14ac:dyDescent="0.2"/>
    <row r="8456" ht="15.75" customHeight="1" x14ac:dyDescent="0.2"/>
    <row r="8457" ht="15.75" customHeight="1" x14ac:dyDescent="0.2"/>
    <row r="8458" ht="15.75" customHeight="1" x14ac:dyDescent="0.2"/>
    <row r="8459" ht="15.75" customHeight="1" x14ac:dyDescent="0.2"/>
    <row r="8460" ht="15.75" customHeight="1" x14ac:dyDescent="0.2"/>
    <row r="8461" ht="15.75" customHeight="1" x14ac:dyDescent="0.2"/>
    <row r="8462" ht="15.75" customHeight="1" x14ac:dyDescent="0.2"/>
    <row r="8463" ht="15.75" customHeight="1" x14ac:dyDescent="0.2"/>
    <row r="8464" ht="15.75" customHeight="1" x14ac:dyDescent="0.2"/>
    <row r="8465" ht="15.75" customHeight="1" x14ac:dyDescent="0.2"/>
    <row r="8466" ht="15.75" customHeight="1" x14ac:dyDescent="0.2"/>
    <row r="8467" ht="15.75" customHeight="1" x14ac:dyDescent="0.2"/>
    <row r="8468" ht="15.75" customHeight="1" x14ac:dyDescent="0.2"/>
    <row r="8469" ht="15.75" customHeight="1" x14ac:dyDescent="0.2"/>
    <row r="8470" ht="15.75" customHeight="1" x14ac:dyDescent="0.2"/>
    <row r="8471" ht="15.75" customHeight="1" x14ac:dyDescent="0.2"/>
    <row r="8472" ht="15.75" customHeight="1" x14ac:dyDescent="0.2"/>
    <row r="8473" ht="15.75" customHeight="1" x14ac:dyDescent="0.2"/>
    <row r="8474" ht="15.75" customHeight="1" x14ac:dyDescent="0.2"/>
    <row r="8475" ht="15.75" customHeight="1" x14ac:dyDescent="0.2"/>
    <row r="8476" ht="15.75" customHeight="1" x14ac:dyDescent="0.2"/>
    <row r="8477" ht="15.75" customHeight="1" x14ac:dyDescent="0.2"/>
    <row r="8478" ht="15.75" customHeight="1" x14ac:dyDescent="0.2"/>
    <row r="8479" ht="15.75" customHeight="1" x14ac:dyDescent="0.2"/>
    <row r="8480" ht="15.75" customHeight="1" x14ac:dyDescent="0.2"/>
    <row r="8481" ht="15.75" customHeight="1" x14ac:dyDescent="0.2"/>
    <row r="8482" ht="15.75" customHeight="1" x14ac:dyDescent="0.2"/>
    <row r="8483" ht="15.75" customHeight="1" x14ac:dyDescent="0.2"/>
    <row r="8484" ht="15.75" customHeight="1" x14ac:dyDescent="0.2"/>
    <row r="8485" ht="15.75" customHeight="1" x14ac:dyDescent="0.2"/>
    <row r="8486" ht="15.75" customHeight="1" x14ac:dyDescent="0.2"/>
    <row r="8487" ht="15.75" customHeight="1" x14ac:dyDescent="0.2"/>
    <row r="8488" ht="15.75" customHeight="1" x14ac:dyDescent="0.2"/>
    <row r="8489" ht="15.75" customHeight="1" x14ac:dyDescent="0.2"/>
    <row r="8490" ht="15.75" customHeight="1" x14ac:dyDescent="0.2"/>
    <row r="8491" ht="15.75" customHeight="1" x14ac:dyDescent="0.2"/>
    <row r="8492" ht="15.75" customHeight="1" x14ac:dyDescent="0.2"/>
    <row r="8493" ht="15.75" customHeight="1" x14ac:dyDescent="0.2"/>
    <row r="8494" ht="15.75" customHeight="1" x14ac:dyDescent="0.2"/>
    <row r="8495" ht="15.75" customHeight="1" x14ac:dyDescent="0.2"/>
    <row r="8496" ht="15.75" customHeight="1" x14ac:dyDescent="0.2"/>
    <row r="8497" ht="15.75" customHeight="1" x14ac:dyDescent="0.2"/>
    <row r="8498" ht="15.75" customHeight="1" x14ac:dyDescent="0.2"/>
    <row r="8499" ht="15.75" customHeight="1" x14ac:dyDescent="0.2"/>
    <row r="8500" ht="15.75" customHeight="1" x14ac:dyDescent="0.2"/>
    <row r="8501" ht="15.75" customHeight="1" x14ac:dyDescent="0.2"/>
    <row r="8502" ht="15.75" customHeight="1" x14ac:dyDescent="0.2"/>
    <row r="8503" ht="15.75" customHeight="1" x14ac:dyDescent="0.2"/>
    <row r="8504" ht="15.75" customHeight="1" x14ac:dyDescent="0.2"/>
    <row r="8505" ht="15.75" customHeight="1" x14ac:dyDescent="0.2"/>
    <row r="8506" ht="15.75" customHeight="1" x14ac:dyDescent="0.2"/>
    <row r="8507" ht="15.75" customHeight="1" x14ac:dyDescent="0.2"/>
    <row r="8508" ht="15.75" customHeight="1" x14ac:dyDescent="0.2"/>
    <row r="8509" ht="15.75" customHeight="1" x14ac:dyDescent="0.2"/>
    <row r="8510" ht="15.75" customHeight="1" x14ac:dyDescent="0.2"/>
    <row r="8511" ht="15.75" customHeight="1" x14ac:dyDescent="0.2"/>
    <row r="8512" ht="15.75" customHeight="1" x14ac:dyDescent="0.2"/>
    <row r="8513" ht="15.75" customHeight="1" x14ac:dyDescent="0.2"/>
    <row r="8514" ht="15.75" customHeight="1" x14ac:dyDescent="0.2"/>
    <row r="8515" ht="15.75" customHeight="1" x14ac:dyDescent="0.2"/>
    <row r="8516" ht="15.75" customHeight="1" x14ac:dyDescent="0.2"/>
    <row r="8517" ht="15.75" customHeight="1" x14ac:dyDescent="0.2"/>
    <row r="8518" ht="15.75" customHeight="1" x14ac:dyDescent="0.2"/>
    <row r="8519" ht="15.75" customHeight="1" x14ac:dyDescent="0.2"/>
    <row r="8520" ht="15.75" customHeight="1" x14ac:dyDescent="0.2"/>
    <row r="8521" ht="15.75" customHeight="1" x14ac:dyDescent="0.2"/>
    <row r="8522" ht="15.75" customHeight="1" x14ac:dyDescent="0.2"/>
    <row r="8523" ht="15.75" customHeight="1" x14ac:dyDescent="0.2"/>
    <row r="8524" ht="15.75" customHeight="1" x14ac:dyDescent="0.2"/>
    <row r="8525" ht="15.75" customHeight="1" x14ac:dyDescent="0.2"/>
    <row r="8526" ht="15.75" customHeight="1" x14ac:dyDescent="0.2"/>
    <row r="8527" ht="15.75" customHeight="1" x14ac:dyDescent="0.2"/>
    <row r="8528" ht="15.75" customHeight="1" x14ac:dyDescent="0.2"/>
    <row r="8529" ht="15.75" customHeight="1" x14ac:dyDescent="0.2"/>
    <row r="8530" ht="15.75" customHeight="1" x14ac:dyDescent="0.2"/>
    <row r="8531" ht="15.75" customHeight="1" x14ac:dyDescent="0.2"/>
    <row r="8532" ht="15.75" customHeight="1" x14ac:dyDescent="0.2"/>
    <row r="8533" ht="15.75" customHeight="1" x14ac:dyDescent="0.2"/>
    <row r="8534" ht="15.75" customHeight="1" x14ac:dyDescent="0.2"/>
    <row r="8535" ht="15.75" customHeight="1" x14ac:dyDescent="0.2"/>
    <row r="8536" ht="15.75" customHeight="1" x14ac:dyDescent="0.2"/>
    <row r="8537" ht="15.75" customHeight="1" x14ac:dyDescent="0.2"/>
    <row r="8538" ht="15.75" customHeight="1" x14ac:dyDescent="0.2"/>
    <row r="8539" ht="15.75" customHeight="1" x14ac:dyDescent="0.2"/>
    <row r="8540" ht="15.75" customHeight="1" x14ac:dyDescent="0.2"/>
    <row r="8541" ht="15.75" customHeight="1" x14ac:dyDescent="0.2"/>
    <row r="8542" ht="15.75" customHeight="1" x14ac:dyDescent="0.2"/>
    <row r="8543" ht="15.75" customHeight="1" x14ac:dyDescent="0.2"/>
    <row r="8544" ht="15.75" customHeight="1" x14ac:dyDescent="0.2"/>
    <row r="8545" ht="15.75" customHeight="1" x14ac:dyDescent="0.2"/>
    <row r="8546" ht="15.75" customHeight="1" x14ac:dyDescent="0.2"/>
    <row r="8547" ht="15.75" customHeight="1" x14ac:dyDescent="0.2"/>
    <row r="8548" ht="15.75" customHeight="1" x14ac:dyDescent="0.2"/>
    <row r="8549" ht="15.75" customHeight="1" x14ac:dyDescent="0.2"/>
    <row r="8550" ht="15.75" customHeight="1" x14ac:dyDescent="0.2"/>
    <row r="8551" ht="15.75" customHeight="1" x14ac:dyDescent="0.2"/>
    <row r="8552" ht="15.75" customHeight="1" x14ac:dyDescent="0.2"/>
    <row r="8553" ht="15.75" customHeight="1" x14ac:dyDescent="0.2"/>
    <row r="8554" ht="15.75" customHeight="1" x14ac:dyDescent="0.2"/>
    <row r="8555" ht="15.75" customHeight="1" x14ac:dyDescent="0.2"/>
    <row r="8556" ht="15.75" customHeight="1" x14ac:dyDescent="0.2"/>
    <row r="8557" ht="15.75" customHeight="1" x14ac:dyDescent="0.2"/>
    <row r="8558" ht="15.75" customHeight="1" x14ac:dyDescent="0.2"/>
    <row r="8559" ht="15.75" customHeight="1" x14ac:dyDescent="0.2"/>
    <row r="8560" ht="15.75" customHeight="1" x14ac:dyDescent="0.2"/>
    <row r="8561" ht="15.75" customHeight="1" x14ac:dyDescent="0.2"/>
    <row r="8562" ht="15.75" customHeight="1" x14ac:dyDescent="0.2"/>
    <row r="8563" ht="15.75" customHeight="1" x14ac:dyDescent="0.2"/>
    <row r="8564" ht="15.75" customHeight="1" x14ac:dyDescent="0.2"/>
    <row r="8565" ht="15.75" customHeight="1" x14ac:dyDescent="0.2"/>
    <row r="8566" ht="15.75" customHeight="1" x14ac:dyDescent="0.2"/>
    <row r="8567" ht="15.75" customHeight="1" x14ac:dyDescent="0.2"/>
    <row r="8568" ht="15.75" customHeight="1" x14ac:dyDescent="0.2"/>
    <row r="8569" ht="15.75" customHeight="1" x14ac:dyDescent="0.2"/>
    <row r="8570" ht="15.75" customHeight="1" x14ac:dyDescent="0.2"/>
    <row r="8571" ht="15.75" customHeight="1" x14ac:dyDescent="0.2"/>
    <row r="8572" ht="15.75" customHeight="1" x14ac:dyDescent="0.2"/>
    <row r="8573" ht="15.75" customHeight="1" x14ac:dyDescent="0.2"/>
    <row r="8574" ht="15.75" customHeight="1" x14ac:dyDescent="0.2"/>
    <row r="8575" ht="15.75" customHeight="1" x14ac:dyDescent="0.2"/>
    <row r="8576" ht="15.75" customHeight="1" x14ac:dyDescent="0.2"/>
    <row r="8577" ht="15.75" customHeight="1" x14ac:dyDescent="0.2"/>
    <row r="8578" ht="15.75" customHeight="1" x14ac:dyDescent="0.2"/>
    <row r="8579" ht="15.75" customHeight="1" x14ac:dyDescent="0.2"/>
    <row r="8580" ht="15.75" customHeight="1" x14ac:dyDescent="0.2"/>
    <row r="8581" ht="15.75" customHeight="1" x14ac:dyDescent="0.2"/>
    <row r="8582" ht="15.75" customHeight="1" x14ac:dyDescent="0.2"/>
    <row r="8583" ht="15.75" customHeight="1" x14ac:dyDescent="0.2"/>
    <row r="8584" ht="15.75" customHeight="1" x14ac:dyDescent="0.2"/>
    <row r="8585" ht="15.75" customHeight="1" x14ac:dyDescent="0.2"/>
    <row r="8586" ht="15.75" customHeight="1" x14ac:dyDescent="0.2"/>
    <row r="8587" ht="15.75" customHeight="1" x14ac:dyDescent="0.2"/>
    <row r="8588" ht="15.75" customHeight="1" x14ac:dyDescent="0.2"/>
    <row r="8589" ht="15.75" customHeight="1" x14ac:dyDescent="0.2"/>
    <row r="8590" ht="15.75" customHeight="1" x14ac:dyDescent="0.2"/>
    <row r="8591" ht="15.75" customHeight="1" x14ac:dyDescent="0.2"/>
    <row r="8592" ht="15.75" customHeight="1" x14ac:dyDescent="0.2"/>
    <row r="8593" ht="15.75" customHeight="1" x14ac:dyDescent="0.2"/>
    <row r="8594" ht="15.75" customHeight="1" x14ac:dyDescent="0.2"/>
    <row r="8595" ht="15.75" customHeight="1" x14ac:dyDescent="0.2"/>
    <row r="8596" ht="15.75" customHeight="1" x14ac:dyDescent="0.2"/>
    <row r="8597" ht="15.75" customHeight="1" x14ac:dyDescent="0.2"/>
    <row r="8598" ht="15.75" customHeight="1" x14ac:dyDescent="0.2"/>
    <row r="8599" ht="15.75" customHeight="1" x14ac:dyDescent="0.2"/>
    <row r="8600" ht="15.75" customHeight="1" x14ac:dyDescent="0.2"/>
    <row r="8601" ht="15.75" customHeight="1" x14ac:dyDescent="0.2"/>
    <row r="8602" ht="15.75" customHeight="1" x14ac:dyDescent="0.2"/>
    <row r="8603" ht="15.75" customHeight="1" x14ac:dyDescent="0.2"/>
    <row r="8604" ht="15.75" customHeight="1" x14ac:dyDescent="0.2"/>
    <row r="8605" ht="15.75" customHeight="1" x14ac:dyDescent="0.2"/>
    <row r="8606" ht="15.75" customHeight="1" x14ac:dyDescent="0.2"/>
    <row r="8607" ht="15.75" customHeight="1" x14ac:dyDescent="0.2"/>
    <row r="8608" ht="15.75" customHeight="1" x14ac:dyDescent="0.2"/>
    <row r="8609" ht="15.75" customHeight="1" x14ac:dyDescent="0.2"/>
    <row r="8610" ht="15.75" customHeight="1" x14ac:dyDescent="0.2"/>
    <row r="8611" ht="15.75" customHeight="1" x14ac:dyDescent="0.2"/>
    <row r="8612" ht="15.75" customHeight="1" x14ac:dyDescent="0.2"/>
    <row r="8613" ht="15.75" customHeight="1" x14ac:dyDescent="0.2"/>
    <row r="8614" ht="15.75" customHeight="1" x14ac:dyDescent="0.2"/>
    <row r="8615" ht="15.75" customHeight="1" x14ac:dyDescent="0.2"/>
    <row r="8616" ht="15.75" customHeight="1" x14ac:dyDescent="0.2"/>
    <row r="8617" ht="15.75" customHeight="1" x14ac:dyDescent="0.2"/>
    <row r="8618" ht="15.75" customHeight="1" x14ac:dyDescent="0.2"/>
    <row r="8619" ht="15.75" customHeight="1" x14ac:dyDescent="0.2"/>
    <row r="8620" ht="15.75" customHeight="1" x14ac:dyDescent="0.2"/>
    <row r="8621" ht="15.75" customHeight="1" x14ac:dyDescent="0.2"/>
    <row r="8622" ht="15.75" customHeight="1" x14ac:dyDescent="0.2"/>
    <row r="8623" ht="15.75" customHeight="1" x14ac:dyDescent="0.2"/>
    <row r="8624" ht="15.75" customHeight="1" x14ac:dyDescent="0.2"/>
    <row r="8625" ht="15.75" customHeight="1" x14ac:dyDescent="0.2"/>
    <row r="8626" ht="15.75" customHeight="1" x14ac:dyDescent="0.2"/>
    <row r="8627" ht="15.75" customHeight="1" x14ac:dyDescent="0.2"/>
    <row r="8628" ht="15.75" customHeight="1" x14ac:dyDescent="0.2"/>
    <row r="8629" ht="15.75" customHeight="1" x14ac:dyDescent="0.2"/>
    <row r="8630" ht="15.75" customHeight="1" x14ac:dyDescent="0.2"/>
    <row r="8631" ht="15.75" customHeight="1" x14ac:dyDescent="0.2"/>
    <row r="8632" ht="15.75" customHeight="1" x14ac:dyDescent="0.2"/>
    <row r="8633" ht="15.75" customHeight="1" x14ac:dyDescent="0.2"/>
    <row r="8634" ht="15.75" customHeight="1" x14ac:dyDescent="0.2"/>
    <row r="8635" ht="15.75" customHeight="1" x14ac:dyDescent="0.2"/>
    <row r="8636" ht="15.75" customHeight="1" x14ac:dyDescent="0.2"/>
    <row r="8637" ht="15.75" customHeight="1" x14ac:dyDescent="0.2"/>
    <row r="8638" ht="15.75" customHeight="1" x14ac:dyDescent="0.2"/>
    <row r="8639" ht="15.75" customHeight="1" x14ac:dyDescent="0.2"/>
    <row r="8640" ht="15.75" customHeight="1" x14ac:dyDescent="0.2"/>
    <row r="8641" ht="15.75" customHeight="1" x14ac:dyDescent="0.2"/>
    <row r="8642" ht="15.75" customHeight="1" x14ac:dyDescent="0.2"/>
    <row r="8643" ht="15.75" customHeight="1" x14ac:dyDescent="0.2"/>
    <row r="8644" ht="15.75" customHeight="1" x14ac:dyDescent="0.2"/>
    <row r="8645" ht="15.75" customHeight="1" x14ac:dyDescent="0.2"/>
    <row r="8646" ht="15.75" customHeight="1" x14ac:dyDescent="0.2"/>
    <row r="8647" ht="15.75" customHeight="1" x14ac:dyDescent="0.2"/>
    <row r="8648" ht="15.75" customHeight="1" x14ac:dyDescent="0.2"/>
    <row r="8649" ht="15.75" customHeight="1" x14ac:dyDescent="0.2"/>
    <row r="8650" ht="15.75" customHeight="1" x14ac:dyDescent="0.2"/>
    <row r="8651" ht="15.75" customHeight="1" x14ac:dyDescent="0.2"/>
    <row r="8652" ht="15.75" customHeight="1" x14ac:dyDescent="0.2"/>
    <row r="8653" ht="15.75" customHeight="1" x14ac:dyDescent="0.2"/>
    <row r="8654" ht="15.75" customHeight="1" x14ac:dyDescent="0.2"/>
    <row r="8655" ht="15.75" customHeight="1" x14ac:dyDescent="0.2"/>
    <row r="8656" ht="15.75" customHeight="1" x14ac:dyDescent="0.2"/>
    <row r="8657" ht="15.75" customHeight="1" x14ac:dyDescent="0.2"/>
    <row r="8658" ht="15.75" customHeight="1" x14ac:dyDescent="0.2"/>
    <row r="8659" ht="15.75" customHeight="1" x14ac:dyDescent="0.2"/>
    <row r="8660" ht="15.75" customHeight="1" x14ac:dyDescent="0.2"/>
    <row r="8661" ht="15.75" customHeight="1" x14ac:dyDescent="0.2"/>
    <row r="8662" ht="15.75" customHeight="1" x14ac:dyDescent="0.2"/>
    <row r="8663" ht="15.75" customHeight="1" x14ac:dyDescent="0.2"/>
    <row r="8664" ht="15.75" customHeight="1" x14ac:dyDescent="0.2"/>
    <row r="8665" ht="15.75" customHeight="1" x14ac:dyDescent="0.2"/>
    <row r="8666" ht="15.75" customHeight="1" x14ac:dyDescent="0.2"/>
    <row r="8667" ht="15.75" customHeight="1" x14ac:dyDescent="0.2"/>
    <row r="8668" ht="15.75" customHeight="1" x14ac:dyDescent="0.2"/>
    <row r="8669" ht="15.75" customHeight="1" x14ac:dyDescent="0.2"/>
    <row r="8670" ht="15.75" customHeight="1" x14ac:dyDescent="0.2"/>
    <row r="8671" ht="15.75" customHeight="1" x14ac:dyDescent="0.2"/>
    <row r="8672" ht="15.75" customHeight="1" x14ac:dyDescent="0.2"/>
    <row r="8673" ht="15.75" customHeight="1" x14ac:dyDescent="0.2"/>
    <row r="8674" ht="15.75" customHeight="1" x14ac:dyDescent="0.2"/>
    <row r="8675" ht="15.75" customHeight="1" x14ac:dyDescent="0.2"/>
    <row r="8676" ht="15.75" customHeight="1" x14ac:dyDescent="0.2"/>
    <row r="8677" ht="15.75" customHeight="1" x14ac:dyDescent="0.2"/>
    <row r="8678" ht="15.75" customHeight="1" x14ac:dyDescent="0.2"/>
    <row r="8679" ht="15.75" customHeight="1" x14ac:dyDescent="0.2"/>
    <row r="8680" ht="15.75" customHeight="1" x14ac:dyDescent="0.2"/>
    <row r="8681" ht="15.75" customHeight="1" x14ac:dyDescent="0.2"/>
    <row r="8682" ht="15.75" customHeight="1" x14ac:dyDescent="0.2"/>
    <row r="8683" ht="15.75" customHeight="1" x14ac:dyDescent="0.2"/>
    <row r="8684" ht="15.75" customHeight="1" x14ac:dyDescent="0.2"/>
    <row r="8685" ht="15.75" customHeight="1" x14ac:dyDescent="0.2"/>
    <row r="8686" ht="15.75" customHeight="1" x14ac:dyDescent="0.2"/>
    <row r="8687" ht="15.75" customHeight="1" x14ac:dyDescent="0.2"/>
    <row r="8688" ht="15.75" customHeight="1" x14ac:dyDescent="0.2"/>
    <row r="8689" ht="15.75" customHeight="1" x14ac:dyDescent="0.2"/>
    <row r="8690" ht="15.75" customHeight="1" x14ac:dyDescent="0.2"/>
    <row r="8691" ht="15.75" customHeight="1" x14ac:dyDescent="0.2"/>
    <row r="8692" ht="15.75" customHeight="1" x14ac:dyDescent="0.2"/>
    <row r="8693" ht="15.75" customHeight="1" x14ac:dyDescent="0.2"/>
    <row r="8694" ht="15.75" customHeight="1" x14ac:dyDescent="0.2"/>
    <row r="8695" ht="15.75" customHeight="1" x14ac:dyDescent="0.2"/>
    <row r="8696" ht="15.75" customHeight="1" x14ac:dyDescent="0.2"/>
    <row r="8697" ht="15.75" customHeight="1" x14ac:dyDescent="0.2"/>
    <row r="8698" ht="15.75" customHeight="1" x14ac:dyDescent="0.2"/>
    <row r="8699" ht="15.75" customHeight="1" x14ac:dyDescent="0.2"/>
    <row r="8700" ht="15.75" customHeight="1" x14ac:dyDescent="0.2"/>
    <row r="8701" ht="15.75" customHeight="1" x14ac:dyDescent="0.2"/>
    <row r="8702" ht="15.75" customHeight="1" x14ac:dyDescent="0.2"/>
    <row r="8703" ht="15.75" customHeight="1" x14ac:dyDescent="0.2"/>
    <row r="8704" ht="15.75" customHeight="1" x14ac:dyDescent="0.2"/>
    <row r="8705" ht="15.75" customHeight="1" x14ac:dyDescent="0.2"/>
    <row r="8706" ht="15.75" customHeight="1" x14ac:dyDescent="0.2"/>
    <row r="8707" ht="15.75" customHeight="1" x14ac:dyDescent="0.2"/>
    <row r="8708" ht="15.75" customHeight="1" x14ac:dyDescent="0.2"/>
    <row r="8709" ht="15.75" customHeight="1" x14ac:dyDescent="0.2"/>
    <row r="8710" ht="15.75" customHeight="1" x14ac:dyDescent="0.2"/>
    <row r="8711" ht="15.75" customHeight="1" x14ac:dyDescent="0.2"/>
    <row r="8712" ht="15.75" customHeight="1" x14ac:dyDescent="0.2"/>
    <row r="8713" ht="15.75" customHeight="1" x14ac:dyDescent="0.2"/>
    <row r="8714" ht="15.75" customHeight="1" x14ac:dyDescent="0.2"/>
    <row r="8715" ht="15.75" customHeight="1" x14ac:dyDescent="0.2"/>
    <row r="8716" ht="15.75" customHeight="1" x14ac:dyDescent="0.2"/>
    <row r="8717" ht="15.75" customHeight="1" x14ac:dyDescent="0.2"/>
    <row r="8718" ht="15.75" customHeight="1" x14ac:dyDescent="0.2"/>
    <row r="8719" ht="15.75" customHeight="1" x14ac:dyDescent="0.2"/>
    <row r="8720" ht="15.75" customHeight="1" x14ac:dyDescent="0.2"/>
    <row r="8721" ht="15.75" customHeight="1" x14ac:dyDescent="0.2"/>
    <row r="8722" ht="15.75" customHeight="1" x14ac:dyDescent="0.2"/>
    <row r="8723" ht="15.75" customHeight="1" x14ac:dyDescent="0.2"/>
    <row r="8724" ht="15.75" customHeight="1" x14ac:dyDescent="0.2"/>
    <row r="8725" ht="15.75" customHeight="1" x14ac:dyDescent="0.2"/>
    <row r="8726" ht="15.75" customHeight="1" x14ac:dyDescent="0.2"/>
    <row r="8727" ht="15.75" customHeight="1" x14ac:dyDescent="0.2"/>
    <row r="8728" ht="15.75" customHeight="1" x14ac:dyDescent="0.2"/>
    <row r="8729" ht="15.75" customHeight="1" x14ac:dyDescent="0.2"/>
    <row r="8730" ht="15.75" customHeight="1" x14ac:dyDescent="0.2"/>
    <row r="8731" ht="15.75" customHeight="1" x14ac:dyDescent="0.2"/>
    <row r="8732" ht="15.75" customHeight="1" x14ac:dyDescent="0.2"/>
    <row r="8733" ht="15.75" customHeight="1" x14ac:dyDescent="0.2"/>
    <row r="8734" ht="15.75" customHeight="1" x14ac:dyDescent="0.2"/>
    <row r="8735" ht="15.75" customHeight="1" x14ac:dyDescent="0.2"/>
    <row r="8736" ht="15.75" customHeight="1" x14ac:dyDescent="0.2"/>
    <row r="8737" ht="15.75" customHeight="1" x14ac:dyDescent="0.2"/>
    <row r="8738" ht="15.75" customHeight="1" x14ac:dyDescent="0.2"/>
    <row r="8739" ht="15.75" customHeight="1" x14ac:dyDescent="0.2"/>
    <row r="8740" ht="15.75" customHeight="1" x14ac:dyDescent="0.2"/>
    <row r="8741" ht="15.75" customHeight="1" x14ac:dyDescent="0.2"/>
    <row r="8742" ht="15.75" customHeight="1" x14ac:dyDescent="0.2"/>
    <row r="8743" ht="15.75" customHeight="1" x14ac:dyDescent="0.2"/>
    <row r="8744" ht="15.75" customHeight="1" x14ac:dyDescent="0.2"/>
    <row r="8745" ht="15.75" customHeight="1" x14ac:dyDescent="0.2"/>
    <row r="8746" ht="15.75" customHeight="1" x14ac:dyDescent="0.2"/>
    <row r="8747" ht="15.75" customHeight="1" x14ac:dyDescent="0.2"/>
    <row r="8748" ht="15.75" customHeight="1" x14ac:dyDescent="0.2"/>
    <row r="8749" ht="15.75" customHeight="1" x14ac:dyDescent="0.2"/>
    <row r="8750" ht="15.75" customHeight="1" x14ac:dyDescent="0.2"/>
    <row r="8751" ht="15.75" customHeight="1" x14ac:dyDescent="0.2"/>
    <row r="8752" ht="15.75" customHeight="1" x14ac:dyDescent="0.2"/>
    <row r="8753" ht="15.75" customHeight="1" x14ac:dyDescent="0.2"/>
    <row r="8754" ht="15.75" customHeight="1" x14ac:dyDescent="0.2"/>
    <row r="8755" ht="15.75" customHeight="1" x14ac:dyDescent="0.2"/>
    <row r="8756" ht="15.75" customHeight="1" x14ac:dyDescent="0.2"/>
    <row r="8757" ht="15.75" customHeight="1" x14ac:dyDescent="0.2"/>
    <row r="8758" ht="15.75" customHeight="1" x14ac:dyDescent="0.2"/>
    <row r="8759" ht="15.75" customHeight="1" x14ac:dyDescent="0.2"/>
    <row r="8760" ht="15.75" customHeight="1" x14ac:dyDescent="0.2"/>
    <row r="8761" ht="15.75" customHeight="1" x14ac:dyDescent="0.2"/>
    <row r="8762" ht="15.75" customHeight="1" x14ac:dyDescent="0.2"/>
    <row r="8763" ht="15.75" customHeight="1" x14ac:dyDescent="0.2"/>
    <row r="8764" ht="15.75" customHeight="1" x14ac:dyDescent="0.2"/>
    <row r="8765" ht="15.75" customHeight="1" x14ac:dyDescent="0.2"/>
    <row r="8766" ht="15.75" customHeight="1" x14ac:dyDescent="0.2"/>
    <row r="8767" ht="15.75" customHeight="1" x14ac:dyDescent="0.2"/>
    <row r="8768" ht="15.75" customHeight="1" x14ac:dyDescent="0.2"/>
    <row r="8769" ht="15.75" customHeight="1" x14ac:dyDescent="0.2"/>
    <row r="8770" ht="15.75" customHeight="1" x14ac:dyDescent="0.2"/>
    <row r="8771" ht="15.75" customHeight="1" x14ac:dyDescent="0.2"/>
    <row r="8772" ht="15.75" customHeight="1" x14ac:dyDescent="0.2"/>
    <row r="8773" ht="15.75" customHeight="1" x14ac:dyDescent="0.2"/>
    <row r="8774" ht="15.75" customHeight="1" x14ac:dyDescent="0.2"/>
    <row r="8775" ht="15.75" customHeight="1" x14ac:dyDescent="0.2"/>
    <row r="8776" ht="15.75" customHeight="1" x14ac:dyDescent="0.2"/>
    <row r="8777" ht="15.75" customHeight="1" x14ac:dyDescent="0.2"/>
    <row r="8778" ht="15.75" customHeight="1" x14ac:dyDescent="0.2"/>
    <row r="8779" ht="15.75" customHeight="1" x14ac:dyDescent="0.2"/>
    <row r="8780" ht="15.75" customHeight="1" x14ac:dyDescent="0.2"/>
    <row r="8781" ht="15.75" customHeight="1" x14ac:dyDescent="0.2"/>
    <row r="8782" ht="15.75" customHeight="1" x14ac:dyDescent="0.2"/>
    <row r="8783" ht="15.75" customHeight="1" x14ac:dyDescent="0.2"/>
    <row r="8784" ht="15.75" customHeight="1" x14ac:dyDescent="0.2"/>
    <row r="8785" ht="15.75" customHeight="1" x14ac:dyDescent="0.2"/>
    <row r="8786" ht="15.75" customHeight="1" x14ac:dyDescent="0.2"/>
    <row r="8787" ht="15.75" customHeight="1" x14ac:dyDescent="0.2"/>
    <row r="8788" ht="15.75" customHeight="1" x14ac:dyDescent="0.2"/>
    <row r="8789" ht="15.75" customHeight="1" x14ac:dyDescent="0.2"/>
    <row r="8790" ht="15.75" customHeight="1" x14ac:dyDescent="0.2"/>
    <row r="8791" ht="15.75" customHeight="1" x14ac:dyDescent="0.2"/>
    <row r="8792" ht="15.75" customHeight="1" x14ac:dyDescent="0.2"/>
    <row r="8793" ht="15.75" customHeight="1" x14ac:dyDescent="0.2"/>
    <row r="8794" ht="15.75" customHeight="1" x14ac:dyDescent="0.2"/>
    <row r="8795" ht="15.75" customHeight="1" x14ac:dyDescent="0.2"/>
    <row r="8796" ht="15.75" customHeight="1" x14ac:dyDescent="0.2"/>
    <row r="8797" ht="15.75" customHeight="1" x14ac:dyDescent="0.2"/>
    <row r="8798" ht="15.75" customHeight="1" x14ac:dyDescent="0.2"/>
    <row r="8799" ht="15.75" customHeight="1" x14ac:dyDescent="0.2"/>
    <row r="8800" ht="15.75" customHeight="1" x14ac:dyDescent="0.2"/>
    <row r="8801" ht="15.75" customHeight="1" x14ac:dyDescent="0.2"/>
    <row r="8802" ht="15.75" customHeight="1" x14ac:dyDescent="0.2"/>
    <row r="8803" ht="15.75" customHeight="1" x14ac:dyDescent="0.2"/>
    <row r="8804" ht="15.75" customHeight="1" x14ac:dyDescent="0.2"/>
    <row r="8805" ht="15.75" customHeight="1" x14ac:dyDescent="0.2"/>
    <row r="8806" ht="15.75" customHeight="1" x14ac:dyDescent="0.2"/>
    <row r="8807" ht="15.75" customHeight="1" x14ac:dyDescent="0.2"/>
    <row r="8808" ht="15.75" customHeight="1" x14ac:dyDescent="0.2"/>
    <row r="8809" ht="15.75" customHeight="1" x14ac:dyDescent="0.2"/>
    <row r="8810" ht="15.75" customHeight="1" x14ac:dyDescent="0.2"/>
    <row r="8811" ht="15.75" customHeight="1" x14ac:dyDescent="0.2"/>
    <row r="8812" ht="15.75" customHeight="1" x14ac:dyDescent="0.2"/>
    <row r="8813" ht="15.75" customHeight="1" x14ac:dyDescent="0.2"/>
    <row r="8814" ht="15.75" customHeight="1" x14ac:dyDescent="0.2"/>
    <row r="8815" ht="15.75" customHeight="1" x14ac:dyDescent="0.2"/>
    <row r="8816" ht="15.75" customHeight="1" x14ac:dyDescent="0.2"/>
    <row r="8817" ht="15.75" customHeight="1" x14ac:dyDescent="0.2"/>
    <row r="8818" ht="15.75" customHeight="1" x14ac:dyDescent="0.2"/>
    <row r="8819" ht="15.75" customHeight="1" x14ac:dyDescent="0.2"/>
    <row r="8820" ht="15.75" customHeight="1" x14ac:dyDescent="0.2"/>
    <row r="8821" ht="15.75" customHeight="1" x14ac:dyDescent="0.2"/>
    <row r="8822" ht="15.75" customHeight="1" x14ac:dyDescent="0.2"/>
    <row r="8823" ht="15.75" customHeight="1" x14ac:dyDescent="0.2"/>
    <row r="8824" ht="15.75" customHeight="1" x14ac:dyDescent="0.2"/>
    <row r="8825" ht="15.75" customHeight="1" x14ac:dyDescent="0.2"/>
    <row r="8826" ht="15.75" customHeight="1" x14ac:dyDescent="0.2"/>
    <row r="8827" ht="15.75" customHeight="1" x14ac:dyDescent="0.2"/>
    <row r="8828" ht="15.75" customHeight="1" x14ac:dyDescent="0.2"/>
    <row r="8829" ht="15.75" customHeight="1" x14ac:dyDescent="0.2"/>
    <row r="8830" ht="15.75" customHeight="1" x14ac:dyDescent="0.2"/>
    <row r="8831" ht="15.75" customHeight="1" x14ac:dyDescent="0.2"/>
    <row r="8832" ht="15.75" customHeight="1" x14ac:dyDescent="0.2"/>
    <row r="8833" ht="15.75" customHeight="1" x14ac:dyDescent="0.2"/>
    <row r="8834" ht="15.75" customHeight="1" x14ac:dyDescent="0.2"/>
    <row r="8835" ht="15.75" customHeight="1" x14ac:dyDescent="0.2"/>
    <row r="8836" ht="15.75" customHeight="1" x14ac:dyDescent="0.2"/>
    <row r="8837" ht="15.75" customHeight="1" x14ac:dyDescent="0.2"/>
    <row r="8838" ht="15.75" customHeight="1" x14ac:dyDescent="0.2"/>
    <row r="8839" ht="15.75" customHeight="1" x14ac:dyDescent="0.2"/>
    <row r="8840" ht="15.75" customHeight="1" x14ac:dyDescent="0.2"/>
    <row r="8841" ht="15.75" customHeight="1" x14ac:dyDescent="0.2"/>
    <row r="8842" ht="15.75" customHeight="1" x14ac:dyDescent="0.2"/>
    <row r="8843" ht="15.75" customHeight="1" x14ac:dyDescent="0.2"/>
    <row r="8844" ht="15.75" customHeight="1" x14ac:dyDescent="0.2"/>
    <row r="8845" ht="15.75" customHeight="1" x14ac:dyDescent="0.2"/>
    <row r="8846" ht="15.75" customHeight="1" x14ac:dyDescent="0.2"/>
    <row r="8847" ht="15.75" customHeight="1" x14ac:dyDescent="0.2"/>
    <row r="8848" ht="15.75" customHeight="1" x14ac:dyDescent="0.2"/>
    <row r="8849" ht="15.75" customHeight="1" x14ac:dyDescent="0.2"/>
    <row r="8850" ht="15.75" customHeight="1" x14ac:dyDescent="0.2"/>
    <row r="8851" ht="15.75" customHeight="1" x14ac:dyDescent="0.2"/>
    <row r="8852" ht="15.75" customHeight="1" x14ac:dyDescent="0.2"/>
    <row r="8853" ht="15.75" customHeight="1" x14ac:dyDescent="0.2"/>
    <row r="8854" ht="15.75" customHeight="1" x14ac:dyDescent="0.2"/>
    <row r="8855" ht="15.75" customHeight="1" x14ac:dyDescent="0.2"/>
    <row r="8856" ht="15.75" customHeight="1" x14ac:dyDescent="0.2"/>
    <row r="8857" ht="15.75" customHeight="1" x14ac:dyDescent="0.2"/>
    <row r="8858" ht="15.75" customHeight="1" x14ac:dyDescent="0.2"/>
    <row r="8859" ht="15.75" customHeight="1" x14ac:dyDescent="0.2"/>
    <row r="8860" ht="15.75" customHeight="1" x14ac:dyDescent="0.2"/>
    <row r="8861" ht="15.75" customHeight="1" x14ac:dyDescent="0.2"/>
    <row r="8862" ht="15.75" customHeight="1" x14ac:dyDescent="0.2"/>
    <row r="8863" ht="15.75" customHeight="1" x14ac:dyDescent="0.2"/>
    <row r="8864" ht="15.75" customHeight="1" x14ac:dyDescent="0.2"/>
    <row r="8865" ht="15.75" customHeight="1" x14ac:dyDescent="0.2"/>
    <row r="8866" ht="15.75" customHeight="1" x14ac:dyDescent="0.2"/>
    <row r="8867" ht="15.75" customHeight="1" x14ac:dyDescent="0.2"/>
    <row r="8868" ht="15.75" customHeight="1" x14ac:dyDescent="0.2"/>
    <row r="8869" ht="15.75" customHeight="1" x14ac:dyDescent="0.2"/>
    <row r="8870" ht="15.75" customHeight="1" x14ac:dyDescent="0.2"/>
    <row r="8871" ht="15.75" customHeight="1" x14ac:dyDescent="0.2"/>
    <row r="8872" ht="15.75" customHeight="1" x14ac:dyDescent="0.2"/>
    <row r="8873" ht="15.75" customHeight="1" x14ac:dyDescent="0.2"/>
    <row r="8874" ht="15.75" customHeight="1" x14ac:dyDescent="0.2"/>
    <row r="8875" ht="15.75" customHeight="1" x14ac:dyDescent="0.2"/>
    <row r="8876" ht="15.75" customHeight="1" x14ac:dyDescent="0.2"/>
    <row r="8877" ht="15.75" customHeight="1" x14ac:dyDescent="0.2"/>
    <row r="8878" ht="15.75" customHeight="1" x14ac:dyDescent="0.2"/>
    <row r="8879" ht="15.75" customHeight="1" x14ac:dyDescent="0.2"/>
    <row r="8880" ht="15.75" customHeight="1" x14ac:dyDescent="0.2"/>
    <row r="8881" ht="15.75" customHeight="1" x14ac:dyDescent="0.2"/>
    <row r="8882" ht="15.75" customHeight="1" x14ac:dyDescent="0.2"/>
    <row r="8883" ht="15.75" customHeight="1" x14ac:dyDescent="0.2"/>
    <row r="8884" ht="15.75" customHeight="1" x14ac:dyDescent="0.2"/>
    <row r="8885" ht="15.75" customHeight="1" x14ac:dyDescent="0.2"/>
    <row r="8886" ht="15.75" customHeight="1" x14ac:dyDescent="0.2"/>
    <row r="8887" ht="15.75" customHeight="1" x14ac:dyDescent="0.2"/>
    <row r="8888" ht="15.75" customHeight="1" x14ac:dyDescent="0.2"/>
    <row r="8889" ht="15.75" customHeight="1" x14ac:dyDescent="0.2"/>
    <row r="8890" ht="15.75" customHeight="1" x14ac:dyDescent="0.2"/>
    <row r="8891" ht="15.75" customHeight="1" x14ac:dyDescent="0.2"/>
    <row r="8892" ht="15.75" customHeight="1" x14ac:dyDescent="0.2"/>
    <row r="8893" ht="15.75" customHeight="1" x14ac:dyDescent="0.2"/>
    <row r="8894" ht="15.75" customHeight="1" x14ac:dyDescent="0.2"/>
    <row r="8895" ht="15.75" customHeight="1" x14ac:dyDescent="0.2"/>
    <row r="8896" ht="15.75" customHeight="1" x14ac:dyDescent="0.2"/>
    <row r="8897" ht="15.75" customHeight="1" x14ac:dyDescent="0.2"/>
    <row r="8898" ht="15.75" customHeight="1" x14ac:dyDescent="0.2"/>
    <row r="8899" ht="15.75" customHeight="1" x14ac:dyDescent="0.2"/>
    <row r="8900" ht="15.75" customHeight="1" x14ac:dyDescent="0.2"/>
    <row r="8901" ht="15.75" customHeight="1" x14ac:dyDescent="0.2"/>
    <row r="8902" ht="15.75" customHeight="1" x14ac:dyDescent="0.2"/>
    <row r="8903" ht="15.75" customHeight="1" x14ac:dyDescent="0.2"/>
    <row r="8904" ht="15.75" customHeight="1" x14ac:dyDescent="0.2"/>
    <row r="8905" ht="15.75" customHeight="1" x14ac:dyDescent="0.2"/>
    <row r="8906" ht="15.75" customHeight="1" x14ac:dyDescent="0.2"/>
    <row r="8907" ht="15.75" customHeight="1" x14ac:dyDescent="0.2"/>
    <row r="8908" ht="15.75" customHeight="1" x14ac:dyDescent="0.2"/>
    <row r="8909" ht="15.75" customHeight="1" x14ac:dyDescent="0.2"/>
    <row r="8910" ht="15.75" customHeight="1" x14ac:dyDescent="0.2"/>
    <row r="8911" ht="15.75" customHeight="1" x14ac:dyDescent="0.2"/>
    <row r="8912" ht="15.75" customHeight="1" x14ac:dyDescent="0.2"/>
    <row r="8913" ht="15.75" customHeight="1" x14ac:dyDescent="0.2"/>
    <row r="8914" ht="15.75" customHeight="1" x14ac:dyDescent="0.2"/>
    <row r="8915" ht="15.75" customHeight="1" x14ac:dyDescent="0.2"/>
    <row r="8916" ht="15.75" customHeight="1" x14ac:dyDescent="0.2"/>
    <row r="8917" ht="15.75" customHeight="1" x14ac:dyDescent="0.2"/>
    <row r="8918" ht="15.75" customHeight="1" x14ac:dyDescent="0.2"/>
    <row r="8919" ht="15.75" customHeight="1" x14ac:dyDescent="0.2"/>
    <row r="8920" ht="15.75" customHeight="1" x14ac:dyDescent="0.2"/>
    <row r="8921" ht="15.75" customHeight="1" x14ac:dyDescent="0.2"/>
    <row r="8922" ht="15.75" customHeight="1" x14ac:dyDescent="0.2"/>
    <row r="8923" ht="15.75" customHeight="1" x14ac:dyDescent="0.2"/>
    <row r="8924" ht="15.75" customHeight="1" x14ac:dyDescent="0.2"/>
    <row r="8925" ht="15.75" customHeight="1" x14ac:dyDescent="0.2"/>
    <row r="8926" ht="15.75" customHeight="1" x14ac:dyDescent="0.2"/>
    <row r="8927" ht="15.75" customHeight="1" x14ac:dyDescent="0.2"/>
    <row r="8928" ht="15.75" customHeight="1" x14ac:dyDescent="0.2"/>
    <row r="8929" ht="15.75" customHeight="1" x14ac:dyDescent="0.2"/>
    <row r="8930" ht="15.75" customHeight="1" x14ac:dyDescent="0.2"/>
    <row r="8931" ht="15.75" customHeight="1" x14ac:dyDescent="0.2"/>
    <row r="8932" ht="15.75" customHeight="1" x14ac:dyDescent="0.2"/>
    <row r="8933" ht="15.75" customHeight="1" x14ac:dyDescent="0.2"/>
    <row r="8934" ht="15.75" customHeight="1" x14ac:dyDescent="0.2"/>
    <row r="8935" ht="15.75" customHeight="1" x14ac:dyDescent="0.2"/>
    <row r="8936" ht="15.75" customHeight="1" x14ac:dyDescent="0.2"/>
    <row r="8937" ht="15.75" customHeight="1" x14ac:dyDescent="0.2"/>
    <row r="8938" ht="15.75" customHeight="1" x14ac:dyDescent="0.2"/>
    <row r="8939" ht="15.75" customHeight="1" x14ac:dyDescent="0.2"/>
    <row r="8940" ht="15.75" customHeight="1" x14ac:dyDescent="0.2"/>
    <row r="8941" ht="15.75" customHeight="1" x14ac:dyDescent="0.2"/>
    <row r="8942" ht="15.75" customHeight="1" x14ac:dyDescent="0.2"/>
    <row r="8943" ht="15.75" customHeight="1" x14ac:dyDescent="0.2"/>
    <row r="8944" ht="15.75" customHeight="1" x14ac:dyDescent="0.2"/>
    <row r="8945" ht="15.75" customHeight="1" x14ac:dyDescent="0.2"/>
    <row r="8946" ht="15.75" customHeight="1" x14ac:dyDescent="0.2"/>
    <row r="8947" ht="15.75" customHeight="1" x14ac:dyDescent="0.2"/>
    <row r="8948" ht="15.75" customHeight="1" x14ac:dyDescent="0.2"/>
    <row r="8949" ht="15.75" customHeight="1" x14ac:dyDescent="0.2"/>
    <row r="8950" ht="15.75" customHeight="1" x14ac:dyDescent="0.2"/>
    <row r="8951" ht="15.75" customHeight="1" x14ac:dyDescent="0.2"/>
    <row r="8952" ht="15.75" customHeight="1" x14ac:dyDescent="0.2"/>
    <row r="8953" ht="15.75" customHeight="1" x14ac:dyDescent="0.2"/>
    <row r="8954" ht="15.75" customHeight="1" x14ac:dyDescent="0.2"/>
    <row r="8955" ht="15.75" customHeight="1" x14ac:dyDescent="0.2"/>
    <row r="8956" ht="15.75" customHeight="1" x14ac:dyDescent="0.2"/>
    <row r="8957" ht="15.75" customHeight="1" x14ac:dyDescent="0.2"/>
    <row r="8958" ht="15.75" customHeight="1" x14ac:dyDescent="0.2"/>
    <row r="8959" ht="15.75" customHeight="1" x14ac:dyDescent="0.2"/>
    <row r="8960" ht="15.75" customHeight="1" x14ac:dyDescent="0.2"/>
    <row r="8961" ht="15.75" customHeight="1" x14ac:dyDescent="0.2"/>
    <row r="8962" ht="15.75" customHeight="1" x14ac:dyDescent="0.2"/>
    <row r="8963" ht="15.75" customHeight="1" x14ac:dyDescent="0.2"/>
    <row r="8964" ht="15.75" customHeight="1" x14ac:dyDescent="0.2"/>
    <row r="8965" ht="15.75" customHeight="1" x14ac:dyDescent="0.2"/>
    <row r="8966" ht="15.75" customHeight="1" x14ac:dyDescent="0.2"/>
    <row r="8967" ht="15.75" customHeight="1" x14ac:dyDescent="0.2"/>
    <row r="8968" ht="15.75" customHeight="1" x14ac:dyDescent="0.2"/>
    <row r="8969" ht="15.75" customHeight="1" x14ac:dyDescent="0.2"/>
    <row r="8970" ht="15.75" customHeight="1" x14ac:dyDescent="0.2"/>
    <row r="8971" ht="15.75" customHeight="1" x14ac:dyDescent="0.2"/>
    <row r="8972" ht="15.75" customHeight="1" x14ac:dyDescent="0.2"/>
    <row r="8973" ht="15.75" customHeight="1" x14ac:dyDescent="0.2"/>
    <row r="8974" ht="15.75" customHeight="1" x14ac:dyDescent="0.2"/>
    <row r="8975" ht="15.75" customHeight="1" x14ac:dyDescent="0.2"/>
    <row r="8976" ht="15.75" customHeight="1" x14ac:dyDescent="0.2"/>
    <row r="8977" ht="15.75" customHeight="1" x14ac:dyDescent="0.2"/>
    <row r="8978" ht="15.75" customHeight="1" x14ac:dyDescent="0.2"/>
    <row r="8979" ht="15.75" customHeight="1" x14ac:dyDescent="0.2"/>
    <row r="8980" ht="15.75" customHeight="1" x14ac:dyDescent="0.2"/>
    <row r="8981" ht="15.75" customHeight="1" x14ac:dyDescent="0.2"/>
    <row r="8982" ht="15.75" customHeight="1" x14ac:dyDescent="0.2"/>
    <row r="8983" ht="15.75" customHeight="1" x14ac:dyDescent="0.2"/>
    <row r="8984" ht="15.75" customHeight="1" x14ac:dyDescent="0.2"/>
    <row r="8985" ht="15.75" customHeight="1" x14ac:dyDescent="0.2"/>
    <row r="8986" ht="15.75" customHeight="1" x14ac:dyDescent="0.2"/>
    <row r="8987" ht="15.75" customHeight="1" x14ac:dyDescent="0.2"/>
    <row r="8988" ht="15.75" customHeight="1" x14ac:dyDescent="0.2"/>
    <row r="8989" ht="15.75" customHeight="1" x14ac:dyDescent="0.2"/>
    <row r="8990" ht="15.75" customHeight="1" x14ac:dyDescent="0.2"/>
    <row r="8991" ht="15.75" customHeight="1" x14ac:dyDescent="0.2"/>
    <row r="8992" ht="15.75" customHeight="1" x14ac:dyDescent="0.2"/>
    <row r="8993" ht="15.75" customHeight="1" x14ac:dyDescent="0.2"/>
    <row r="8994" ht="15.75" customHeight="1" x14ac:dyDescent="0.2"/>
    <row r="8995" ht="15.75" customHeight="1" x14ac:dyDescent="0.2"/>
    <row r="8996" ht="15.75" customHeight="1" x14ac:dyDescent="0.2"/>
    <row r="8997" ht="15.75" customHeight="1" x14ac:dyDescent="0.2"/>
    <row r="8998" ht="15.75" customHeight="1" x14ac:dyDescent="0.2"/>
    <row r="8999" ht="15.75" customHeight="1" x14ac:dyDescent="0.2"/>
    <row r="9000" ht="15.75" customHeight="1" x14ac:dyDescent="0.2"/>
    <row r="9001" ht="15.75" customHeight="1" x14ac:dyDescent="0.2"/>
    <row r="9002" ht="15.75" customHeight="1" x14ac:dyDescent="0.2"/>
    <row r="9003" ht="15.75" customHeight="1" x14ac:dyDescent="0.2"/>
    <row r="9004" ht="15.75" customHeight="1" x14ac:dyDescent="0.2"/>
    <row r="9005" ht="15.75" customHeight="1" x14ac:dyDescent="0.2"/>
    <row r="9006" ht="15.75" customHeight="1" x14ac:dyDescent="0.2"/>
    <row r="9007" ht="15.75" customHeight="1" x14ac:dyDescent="0.2"/>
    <row r="9008" ht="15.75" customHeight="1" x14ac:dyDescent="0.2"/>
    <row r="9009" ht="15.75" customHeight="1" x14ac:dyDescent="0.2"/>
    <row r="9010" ht="15.75" customHeight="1" x14ac:dyDescent="0.2"/>
    <row r="9011" ht="15.75" customHeight="1" x14ac:dyDescent="0.2"/>
    <row r="9012" ht="15.75" customHeight="1" x14ac:dyDescent="0.2"/>
    <row r="9013" ht="15.75" customHeight="1" x14ac:dyDescent="0.2"/>
    <row r="9014" ht="15.75" customHeight="1" x14ac:dyDescent="0.2"/>
    <row r="9015" ht="15.75" customHeight="1" x14ac:dyDescent="0.2"/>
    <row r="9016" ht="15.75" customHeight="1" x14ac:dyDescent="0.2"/>
    <row r="9017" ht="15.75" customHeight="1" x14ac:dyDescent="0.2"/>
    <row r="9018" ht="15.75" customHeight="1" x14ac:dyDescent="0.2"/>
    <row r="9019" ht="15.75" customHeight="1" x14ac:dyDescent="0.2"/>
    <row r="9020" ht="15.75" customHeight="1" x14ac:dyDescent="0.2"/>
    <row r="9021" ht="15.75" customHeight="1" x14ac:dyDescent="0.2"/>
    <row r="9022" ht="15.75" customHeight="1" x14ac:dyDescent="0.2"/>
    <row r="9023" ht="15.75" customHeight="1" x14ac:dyDescent="0.2"/>
    <row r="9024" ht="15.75" customHeight="1" x14ac:dyDescent="0.2"/>
    <row r="9025" ht="15.75" customHeight="1" x14ac:dyDescent="0.2"/>
    <row r="9026" ht="15.75" customHeight="1" x14ac:dyDescent="0.2"/>
    <row r="9027" ht="15.75" customHeight="1" x14ac:dyDescent="0.2"/>
    <row r="9028" ht="15.75" customHeight="1" x14ac:dyDescent="0.2"/>
    <row r="9029" ht="15.75" customHeight="1" x14ac:dyDescent="0.2"/>
    <row r="9030" ht="15.75" customHeight="1" x14ac:dyDescent="0.2"/>
    <row r="9031" ht="15.75" customHeight="1" x14ac:dyDescent="0.2"/>
    <row r="9032" ht="15.75" customHeight="1" x14ac:dyDescent="0.2"/>
    <row r="9033" ht="15.75" customHeight="1" x14ac:dyDescent="0.2"/>
    <row r="9034" ht="15.75" customHeight="1" x14ac:dyDescent="0.2"/>
    <row r="9035" ht="15.75" customHeight="1" x14ac:dyDescent="0.2"/>
    <row r="9036" ht="15.75" customHeight="1" x14ac:dyDescent="0.2"/>
    <row r="9037" ht="15.75" customHeight="1" x14ac:dyDescent="0.2"/>
    <row r="9038" ht="15.75" customHeight="1" x14ac:dyDescent="0.2"/>
    <row r="9039" ht="15.75" customHeight="1" x14ac:dyDescent="0.2"/>
    <row r="9040" ht="15.75" customHeight="1" x14ac:dyDescent="0.2"/>
    <row r="9041" ht="15.75" customHeight="1" x14ac:dyDescent="0.2"/>
    <row r="9042" ht="15.75" customHeight="1" x14ac:dyDescent="0.2"/>
    <row r="9043" ht="15.75" customHeight="1" x14ac:dyDescent="0.2"/>
    <row r="9044" ht="15.75" customHeight="1" x14ac:dyDescent="0.2"/>
    <row r="9045" ht="15.75" customHeight="1" x14ac:dyDescent="0.2"/>
    <row r="9046" ht="15.75" customHeight="1" x14ac:dyDescent="0.2"/>
    <row r="9047" ht="15.75" customHeight="1" x14ac:dyDescent="0.2"/>
    <row r="9048" ht="15.75" customHeight="1" x14ac:dyDescent="0.2"/>
    <row r="9049" ht="15.75" customHeight="1" x14ac:dyDescent="0.2"/>
    <row r="9050" ht="15.75" customHeight="1" x14ac:dyDescent="0.2"/>
    <row r="9051" ht="15.75" customHeight="1" x14ac:dyDescent="0.2"/>
    <row r="9052" ht="15.75" customHeight="1" x14ac:dyDescent="0.2"/>
    <row r="9053" ht="15.75" customHeight="1" x14ac:dyDescent="0.2"/>
    <row r="9054" ht="15.75" customHeight="1" x14ac:dyDescent="0.2"/>
    <row r="9055" ht="15.75" customHeight="1" x14ac:dyDescent="0.2"/>
    <row r="9056" ht="15.75" customHeight="1" x14ac:dyDescent="0.2"/>
    <row r="9057" ht="15.75" customHeight="1" x14ac:dyDescent="0.2"/>
    <row r="9058" ht="15.75" customHeight="1" x14ac:dyDescent="0.2"/>
    <row r="9059" ht="15.75" customHeight="1" x14ac:dyDescent="0.2"/>
    <row r="9060" ht="15.75" customHeight="1" x14ac:dyDescent="0.2"/>
    <row r="9061" ht="15.75" customHeight="1" x14ac:dyDescent="0.2"/>
    <row r="9062" ht="15.75" customHeight="1" x14ac:dyDescent="0.2"/>
    <row r="9063" ht="15.75" customHeight="1" x14ac:dyDescent="0.2"/>
    <row r="9064" ht="15.75" customHeight="1" x14ac:dyDescent="0.2"/>
    <row r="9065" ht="15.75" customHeight="1" x14ac:dyDescent="0.2"/>
    <row r="9066" ht="15.75" customHeight="1" x14ac:dyDescent="0.2"/>
    <row r="9067" ht="15.75" customHeight="1" x14ac:dyDescent="0.2"/>
    <row r="9068" ht="15.75" customHeight="1" x14ac:dyDescent="0.2"/>
    <row r="9069" ht="15.75" customHeight="1" x14ac:dyDescent="0.2"/>
    <row r="9070" ht="15.75" customHeight="1" x14ac:dyDescent="0.2"/>
    <row r="9071" ht="15.75" customHeight="1" x14ac:dyDescent="0.2"/>
    <row r="9072" ht="15.75" customHeight="1" x14ac:dyDescent="0.2"/>
    <row r="9073" ht="15.75" customHeight="1" x14ac:dyDescent="0.2"/>
    <row r="9074" ht="15.75" customHeight="1" x14ac:dyDescent="0.2"/>
    <row r="9075" ht="15.75" customHeight="1" x14ac:dyDescent="0.2"/>
    <row r="9076" ht="15.75" customHeight="1" x14ac:dyDescent="0.2"/>
    <row r="9077" ht="15.75" customHeight="1" x14ac:dyDescent="0.2"/>
    <row r="9078" ht="15.75" customHeight="1" x14ac:dyDescent="0.2"/>
    <row r="9079" ht="15.75" customHeight="1" x14ac:dyDescent="0.2"/>
    <row r="9080" ht="15.75" customHeight="1" x14ac:dyDescent="0.2"/>
    <row r="9081" ht="15.75" customHeight="1" x14ac:dyDescent="0.2"/>
    <row r="9082" ht="15.75" customHeight="1" x14ac:dyDescent="0.2"/>
    <row r="9083" ht="15.75" customHeight="1" x14ac:dyDescent="0.2"/>
    <row r="9084" ht="15.75" customHeight="1" x14ac:dyDescent="0.2"/>
    <row r="9085" ht="15.75" customHeight="1" x14ac:dyDescent="0.2"/>
    <row r="9086" ht="15.75" customHeight="1" x14ac:dyDescent="0.2"/>
    <row r="9087" ht="15.75" customHeight="1" x14ac:dyDescent="0.2"/>
    <row r="9088" ht="15.75" customHeight="1" x14ac:dyDescent="0.2"/>
    <row r="9089" ht="15.75" customHeight="1" x14ac:dyDescent="0.2"/>
    <row r="9090" ht="15.75" customHeight="1" x14ac:dyDescent="0.2"/>
    <row r="9091" ht="15.75" customHeight="1" x14ac:dyDescent="0.2"/>
    <row r="9092" ht="15.75" customHeight="1" x14ac:dyDescent="0.2"/>
    <row r="9093" ht="15.75" customHeight="1" x14ac:dyDescent="0.2"/>
    <row r="9094" ht="15.75" customHeight="1" x14ac:dyDescent="0.2"/>
    <row r="9095" ht="15.75" customHeight="1" x14ac:dyDescent="0.2"/>
    <row r="9096" ht="15.75" customHeight="1" x14ac:dyDescent="0.2"/>
    <row r="9097" ht="15.75" customHeight="1" x14ac:dyDescent="0.2"/>
    <row r="9098" ht="15.75" customHeight="1" x14ac:dyDescent="0.2"/>
    <row r="9099" ht="15.75" customHeight="1" x14ac:dyDescent="0.2"/>
    <row r="9100" ht="15.75" customHeight="1" x14ac:dyDescent="0.2"/>
    <row r="9101" ht="15.75" customHeight="1" x14ac:dyDescent="0.2"/>
    <row r="9102" ht="15.75" customHeight="1" x14ac:dyDescent="0.2"/>
    <row r="9103" ht="15.75" customHeight="1" x14ac:dyDescent="0.2"/>
    <row r="9104" ht="15.75" customHeight="1" x14ac:dyDescent="0.2"/>
    <row r="9105" ht="15.75" customHeight="1" x14ac:dyDescent="0.2"/>
    <row r="9106" ht="15.75" customHeight="1" x14ac:dyDescent="0.2"/>
    <row r="9107" ht="15.75" customHeight="1" x14ac:dyDescent="0.2"/>
    <row r="9108" ht="15.75" customHeight="1" x14ac:dyDescent="0.2"/>
    <row r="9109" ht="15.75" customHeight="1" x14ac:dyDescent="0.2"/>
    <row r="9110" ht="15.75" customHeight="1" x14ac:dyDescent="0.2"/>
    <row r="9111" ht="15.75" customHeight="1" x14ac:dyDescent="0.2"/>
    <row r="9112" ht="15.75" customHeight="1" x14ac:dyDescent="0.2"/>
    <row r="9113" ht="15.75" customHeight="1" x14ac:dyDescent="0.2"/>
    <row r="9114" ht="15.75" customHeight="1" x14ac:dyDescent="0.2"/>
    <row r="9115" ht="15.75" customHeight="1" x14ac:dyDescent="0.2"/>
    <row r="9116" ht="15.75" customHeight="1" x14ac:dyDescent="0.2"/>
    <row r="9117" ht="15.75" customHeight="1" x14ac:dyDescent="0.2"/>
    <row r="9118" ht="15.75" customHeight="1" x14ac:dyDescent="0.2"/>
    <row r="9119" ht="15.75" customHeight="1" x14ac:dyDescent="0.2"/>
    <row r="9120" ht="15.75" customHeight="1" x14ac:dyDescent="0.2"/>
    <row r="9121" ht="15.75" customHeight="1" x14ac:dyDescent="0.2"/>
    <row r="9122" ht="15.75" customHeight="1" x14ac:dyDescent="0.2"/>
    <row r="9123" ht="15.75" customHeight="1" x14ac:dyDescent="0.2"/>
    <row r="9124" ht="15.75" customHeight="1" x14ac:dyDescent="0.2"/>
    <row r="9125" ht="15.75" customHeight="1" x14ac:dyDescent="0.2"/>
    <row r="9126" ht="15.75" customHeight="1" x14ac:dyDescent="0.2"/>
    <row r="9127" ht="15.75" customHeight="1" x14ac:dyDescent="0.2"/>
    <row r="9128" ht="15.75" customHeight="1" x14ac:dyDescent="0.2"/>
    <row r="9129" ht="15.75" customHeight="1" x14ac:dyDescent="0.2"/>
    <row r="9130" ht="15.75" customHeight="1" x14ac:dyDescent="0.2"/>
    <row r="9131" ht="15.75" customHeight="1" x14ac:dyDescent="0.2"/>
    <row r="9132" ht="15.75" customHeight="1" x14ac:dyDescent="0.2"/>
    <row r="9133" ht="15.75" customHeight="1" x14ac:dyDescent="0.2"/>
    <row r="9134" ht="15.75" customHeight="1" x14ac:dyDescent="0.2"/>
    <row r="9135" ht="15.75" customHeight="1" x14ac:dyDescent="0.2"/>
    <row r="9136" ht="15.75" customHeight="1" x14ac:dyDescent="0.2"/>
    <row r="9137" ht="15.75" customHeight="1" x14ac:dyDescent="0.2"/>
    <row r="9138" ht="15.75" customHeight="1" x14ac:dyDescent="0.2"/>
    <row r="9139" ht="15.75" customHeight="1" x14ac:dyDescent="0.2"/>
    <row r="9140" ht="15.75" customHeight="1" x14ac:dyDescent="0.2"/>
    <row r="9141" ht="15.75" customHeight="1" x14ac:dyDescent="0.2"/>
    <row r="9142" ht="15.75" customHeight="1" x14ac:dyDescent="0.2"/>
    <row r="9143" ht="15.75" customHeight="1" x14ac:dyDescent="0.2"/>
    <row r="9144" ht="15.75" customHeight="1" x14ac:dyDescent="0.2"/>
    <row r="9145" ht="15.75" customHeight="1" x14ac:dyDescent="0.2"/>
    <row r="9146" ht="15.75" customHeight="1" x14ac:dyDescent="0.2"/>
    <row r="9147" ht="15.75" customHeight="1" x14ac:dyDescent="0.2"/>
    <row r="9148" ht="15.75" customHeight="1" x14ac:dyDescent="0.2"/>
    <row r="9149" ht="15.75" customHeight="1" x14ac:dyDescent="0.2"/>
    <row r="9150" ht="15.75" customHeight="1" x14ac:dyDescent="0.2"/>
    <row r="9151" ht="15.75" customHeight="1" x14ac:dyDescent="0.2"/>
    <row r="9152" ht="15.75" customHeight="1" x14ac:dyDescent="0.2"/>
    <row r="9153" ht="15.75" customHeight="1" x14ac:dyDescent="0.2"/>
    <row r="9154" ht="15.75" customHeight="1" x14ac:dyDescent="0.2"/>
    <row r="9155" ht="15.75" customHeight="1" x14ac:dyDescent="0.2"/>
    <row r="9156" ht="15.75" customHeight="1" x14ac:dyDescent="0.2"/>
    <row r="9157" ht="15.75" customHeight="1" x14ac:dyDescent="0.2"/>
    <row r="9158" ht="15.75" customHeight="1" x14ac:dyDescent="0.2"/>
    <row r="9159" ht="15.75" customHeight="1" x14ac:dyDescent="0.2"/>
    <row r="9160" ht="15.75" customHeight="1" x14ac:dyDescent="0.2"/>
    <row r="9161" ht="15.75" customHeight="1" x14ac:dyDescent="0.2"/>
    <row r="9162" ht="15.75" customHeight="1" x14ac:dyDescent="0.2"/>
    <row r="9163" ht="15.75" customHeight="1" x14ac:dyDescent="0.2"/>
    <row r="9164" ht="15.75" customHeight="1" x14ac:dyDescent="0.2"/>
    <row r="9165" ht="15.75" customHeight="1" x14ac:dyDescent="0.2"/>
    <row r="9166" ht="15.75" customHeight="1" x14ac:dyDescent="0.2"/>
    <row r="9167" ht="15.75" customHeight="1" x14ac:dyDescent="0.2"/>
    <row r="9168" ht="15.75" customHeight="1" x14ac:dyDescent="0.2"/>
    <row r="9169" ht="15.75" customHeight="1" x14ac:dyDescent="0.2"/>
    <row r="9170" ht="15.75" customHeight="1" x14ac:dyDescent="0.2"/>
    <row r="9171" ht="15.75" customHeight="1" x14ac:dyDescent="0.2"/>
    <row r="9172" ht="15.75" customHeight="1" x14ac:dyDescent="0.2"/>
    <row r="9173" ht="15.75" customHeight="1" x14ac:dyDescent="0.2"/>
    <row r="9174" ht="15.75" customHeight="1" x14ac:dyDescent="0.2"/>
    <row r="9175" ht="15.75" customHeight="1" x14ac:dyDescent="0.2"/>
    <row r="9176" ht="15.75" customHeight="1" x14ac:dyDescent="0.2"/>
    <row r="9177" ht="15.75" customHeight="1" x14ac:dyDescent="0.2"/>
    <row r="9178" ht="15.75" customHeight="1" x14ac:dyDescent="0.2"/>
    <row r="9179" ht="15.75" customHeight="1" x14ac:dyDescent="0.2"/>
    <row r="9180" ht="15.75" customHeight="1" x14ac:dyDescent="0.2"/>
    <row r="9181" ht="15.75" customHeight="1" x14ac:dyDescent="0.2"/>
    <row r="9182" ht="15.75" customHeight="1" x14ac:dyDescent="0.2"/>
    <row r="9183" ht="15.75" customHeight="1" x14ac:dyDescent="0.2"/>
    <row r="9184" ht="15.75" customHeight="1" x14ac:dyDescent="0.2"/>
    <row r="9185" ht="15.75" customHeight="1" x14ac:dyDescent="0.2"/>
    <row r="9186" ht="15.75" customHeight="1" x14ac:dyDescent="0.2"/>
    <row r="9187" ht="15.75" customHeight="1" x14ac:dyDescent="0.2"/>
    <row r="9188" ht="15.75" customHeight="1" x14ac:dyDescent="0.2"/>
    <row r="9189" ht="15.75" customHeight="1" x14ac:dyDescent="0.2"/>
    <row r="9190" ht="15.75" customHeight="1" x14ac:dyDescent="0.2"/>
    <row r="9191" ht="15.75" customHeight="1" x14ac:dyDescent="0.2"/>
    <row r="9192" ht="15.75" customHeight="1" x14ac:dyDescent="0.2"/>
    <row r="9193" ht="15.75" customHeight="1" x14ac:dyDescent="0.2"/>
    <row r="9194" ht="15.75" customHeight="1" x14ac:dyDescent="0.2"/>
    <row r="9195" ht="15.75" customHeight="1" x14ac:dyDescent="0.2"/>
    <row r="9196" ht="15.75" customHeight="1" x14ac:dyDescent="0.2"/>
    <row r="9197" ht="15.75" customHeight="1" x14ac:dyDescent="0.2"/>
    <row r="9198" ht="15.75" customHeight="1" x14ac:dyDescent="0.2"/>
    <row r="9199" ht="15.75" customHeight="1" x14ac:dyDescent="0.2"/>
    <row r="9200" ht="15.75" customHeight="1" x14ac:dyDescent="0.2"/>
    <row r="9201" ht="15.75" customHeight="1" x14ac:dyDescent="0.2"/>
    <row r="9202" ht="15.75" customHeight="1" x14ac:dyDescent="0.2"/>
    <row r="9203" ht="15.75" customHeight="1" x14ac:dyDescent="0.2"/>
    <row r="9204" ht="15.75" customHeight="1" x14ac:dyDescent="0.2"/>
    <row r="9205" ht="15.75" customHeight="1" x14ac:dyDescent="0.2"/>
    <row r="9206" ht="15.75" customHeight="1" x14ac:dyDescent="0.2"/>
    <row r="9207" ht="15.75" customHeight="1" x14ac:dyDescent="0.2"/>
    <row r="9208" ht="15.75" customHeight="1" x14ac:dyDescent="0.2"/>
    <row r="9209" ht="15.75" customHeight="1" x14ac:dyDescent="0.2"/>
    <row r="9210" ht="15.75" customHeight="1" x14ac:dyDescent="0.2"/>
    <row r="9211" ht="15.75" customHeight="1" x14ac:dyDescent="0.2"/>
    <row r="9212" ht="15.75" customHeight="1" x14ac:dyDescent="0.2"/>
    <row r="9213" ht="15.75" customHeight="1" x14ac:dyDescent="0.2"/>
    <row r="9214" ht="15.75" customHeight="1" x14ac:dyDescent="0.2"/>
    <row r="9215" ht="15.75" customHeight="1" x14ac:dyDescent="0.2"/>
    <row r="9216" ht="15.75" customHeight="1" x14ac:dyDescent="0.2"/>
    <row r="9217" ht="15.75" customHeight="1" x14ac:dyDescent="0.2"/>
    <row r="9218" ht="15.75" customHeight="1" x14ac:dyDescent="0.2"/>
    <row r="9219" ht="15.75" customHeight="1" x14ac:dyDescent="0.2"/>
    <row r="9220" ht="15.75" customHeight="1" x14ac:dyDescent="0.2"/>
    <row r="9221" ht="15.75" customHeight="1" x14ac:dyDescent="0.2"/>
    <row r="9222" ht="15.75" customHeight="1" x14ac:dyDescent="0.2"/>
    <row r="9223" ht="15.75" customHeight="1" x14ac:dyDescent="0.2"/>
    <row r="9224" ht="15.75" customHeight="1" x14ac:dyDescent="0.2"/>
    <row r="9225" ht="15.75" customHeight="1" x14ac:dyDescent="0.2"/>
    <row r="9226" ht="15.75" customHeight="1" x14ac:dyDescent="0.2"/>
    <row r="9227" ht="15.75" customHeight="1" x14ac:dyDescent="0.2"/>
    <row r="9228" ht="15.75" customHeight="1" x14ac:dyDescent="0.2"/>
    <row r="9229" ht="15.75" customHeight="1" x14ac:dyDescent="0.2"/>
    <row r="9230" ht="15.75" customHeight="1" x14ac:dyDescent="0.2"/>
    <row r="9231" ht="15.75" customHeight="1" x14ac:dyDescent="0.2"/>
    <row r="9232" ht="15.75" customHeight="1" x14ac:dyDescent="0.2"/>
    <row r="9233" ht="15.75" customHeight="1" x14ac:dyDescent="0.2"/>
    <row r="9234" ht="15.75" customHeight="1" x14ac:dyDescent="0.2"/>
    <row r="9235" ht="15.75" customHeight="1" x14ac:dyDescent="0.2"/>
    <row r="9236" ht="15.75" customHeight="1" x14ac:dyDescent="0.2"/>
    <row r="9237" ht="15.75" customHeight="1" x14ac:dyDescent="0.2"/>
    <row r="9238" ht="15.75" customHeight="1" x14ac:dyDescent="0.2"/>
    <row r="9239" ht="15.75" customHeight="1" x14ac:dyDescent="0.2"/>
    <row r="9240" ht="15.75" customHeight="1" x14ac:dyDescent="0.2"/>
    <row r="9241" ht="15.75" customHeight="1" x14ac:dyDescent="0.2"/>
    <row r="9242" ht="15.75" customHeight="1" x14ac:dyDescent="0.2"/>
    <row r="9243" ht="15.75" customHeight="1" x14ac:dyDescent="0.2"/>
    <row r="9244" ht="15.75" customHeight="1" x14ac:dyDescent="0.2"/>
    <row r="9245" ht="15.75" customHeight="1" x14ac:dyDescent="0.2"/>
    <row r="9246" ht="15.75" customHeight="1" x14ac:dyDescent="0.2"/>
    <row r="9247" ht="15.75" customHeight="1" x14ac:dyDescent="0.2"/>
    <row r="9248" ht="15.75" customHeight="1" x14ac:dyDescent="0.2"/>
    <row r="9249" ht="15.75" customHeight="1" x14ac:dyDescent="0.2"/>
    <row r="9250" ht="15.75" customHeight="1" x14ac:dyDescent="0.2"/>
    <row r="9251" ht="15.75" customHeight="1" x14ac:dyDescent="0.2"/>
    <row r="9252" ht="15.75" customHeight="1" x14ac:dyDescent="0.2"/>
    <row r="9253" ht="15.75" customHeight="1" x14ac:dyDescent="0.2"/>
    <row r="9254" ht="15.75" customHeight="1" x14ac:dyDescent="0.2"/>
    <row r="9255" ht="15.75" customHeight="1" x14ac:dyDescent="0.2"/>
    <row r="9256" ht="15.75" customHeight="1" x14ac:dyDescent="0.2"/>
    <row r="9257" ht="15.75" customHeight="1" x14ac:dyDescent="0.2"/>
    <row r="9258" ht="15.75" customHeight="1" x14ac:dyDescent="0.2"/>
    <row r="9259" ht="15.75" customHeight="1" x14ac:dyDescent="0.2"/>
    <row r="9260" ht="15.75" customHeight="1" x14ac:dyDescent="0.2"/>
    <row r="9261" ht="15.75" customHeight="1" x14ac:dyDescent="0.2"/>
    <row r="9262" ht="15.75" customHeight="1" x14ac:dyDescent="0.2"/>
    <row r="9263" ht="15.75" customHeight="1" x14ac:dyDescent="0.2"/>
    <row r="9264" ht="15.75" customHeight="1" x14ac:dyDescent="0.2"/>
    <row r="9265" ht="15.75" customHeight="1" x14ac:dyDescent="0.2"/>
    <row r="9266" ht="15.75" customHeight="1" x14ac:dyDescent="0.2"/>
    <row r="9267" ht="15.75" customHeight="1" x14ac:dyDescent="0.2"/>
    <row r="9268" ht="15.75" customHeight="1" x14ac:dyDescent="0.2"/>
    <row r="9269" ht="15.75" customHeight="1" x14ac:dyDescent="0.2"/>
    <row r="9270" ht="15.75" customHeight="1" x14ac:dyDescent="0.2"/>
    <row r="9271" ht="15.75" customHeight="1" x14ac:dyDescent="0.2"/>
    <row r="9272" ht="15.75" customHeight="1" x14ac:dyDescent="0.2"/>
    <row r="9273" ht="15.75" customHeight="1" x14ac:dyDescent="0.2"/>
    <row r="9274" ht="15.75" customHeight="1" x14ac:dyDescent="0.2"/>
    <row r="9275" ht="15.75" customHeight="1" x14ac:dyDescent="0.2"/>
    <row r="9276" ht="15.75" customHeight="1" x14ac:dyDescent="0.2"/>
    <row r="9277" ht="15.75" customHeight="1" x14ac:dyDescent="0.2"/>
    <row r="9278" ht="15.75" customHeight="1" x14ac:dyDescent="0.2"/>
    <row r="9279" ht="15.75" customHeight="1" x14ac:dyDescent="0.2"/>
    <row r="9280" ht="15.75" customHeight="1" x14ac:dyDescent="0.2"/>
    <row r="9281" ht="15.75" customHeight="1" x14ac:dyDescent="0.2"/>
    <row r="9282" ht="15.75" customHeight="1" x14ac:dyDescent="0.2"/>
    <row r="9283" ht="15.75" customHeight="1" x14ac:dyDescent="0.2"/>
    <row r="9284" ht="15.75" customHeight="1" x14ac:dyDescent="0.2"/>
    <row r="9285" ht="15.75" customHeight="1" x14ac:dyDescent="0.2"/>
    <row r="9286" ht="15.75" customHeight="1" x14ac:dyDescent="0.2"/>
    <row r="9287" ht="15.75" customHeight="1" x14ac:dyDescent="0.2"/>
    <row r="9288" ht="15.75" customHeight="1" x14ac:dyDescent="0.2"/>
    <row r="9289" ht="15.75" customHeight="1" x14ac:dyDescent="0.2"/>
    <row r="9290" ht="15.75" customHeight="1" x14ac:dyDescent="0.2"/>
    <row r="9291" ht="15.75" customHeight="1" x14ac:dyDescent="0.2"/>
    <row r="9292" ht="15.75" customHeight="1" x14ac:dyDescent="0.2"/>
    <row r="9293" ht="15.75" customHeight="1" x14ac:dyDescent="0.2"/>
    <row r="9294" ht="15.75" customHeight="1" x14ac:dyDescent="0.2"/>
    <row r="9295" ht="15.75" customHeight="1" x14ac:dyDescent="0.2"/>
    <row r="9296" ht="15.75" customHeight="1" x14ac:dyDescent="0.2"/>
    <row r="9297" ht="15.75" customHeight="1" x14ac:dyDescent="0.2"/>
    <row r="9298" ht="15.75" customHeight="1" x14ac:dyDescent="0.2"/>
    <row r="9299" ht="15.75" customHeight="1" x14ac:dyDescent="0.2"/>
    <row r="9300" ht="15.75" customHeight="1" x14ac:dyDescent="0.2"/>
    <row r="9301" ht="15.75" customHeight="1" x14ac:dyDescent="0.2"/>
    <row r="9302" ht="15.75" customHeight="1" x14ac:dyDescent="0.2"/>
    <row r="9303" ht="15.75" customHeight="1" x14ac:dyDescent="0.2"/>
    <row r="9304" ht="15.75" customHeight="1" x14ac:dyDescent="0.2"/>
    <row r="9305" ht="15.75" customHeight="1" x14ac:dyDescent="0.2"/>
    <row r="9306" ht="15.75" customHeight="1" x14ac:dyDescent="0.2"/>
    <row r="9307" ht="15.75" customHeight="1" x14ac:dyDescent="0.2"/>
    <row r="9308" ht="15.75" customHeight="1" x14ac:dyDescent="0.2"/>
    <row r="9309" ht="15.75" customHeight="1" x14ac:dyDescent="0.2"/>
    <row r="9310" ht="15.75" customHeight="1" x14ac:dyDescent="0.2"/>
    <row r="9311" ht="15.75" customHeight="1" x14ac:dyDescent="0.2"/>
    <row r="9312" ht="15.75" customHeight="1" x14ac:dyDescent="0.2"/>
    <row r="9313" ht="15.75" customHeight="1" x14ac:dyDescent="0.2"/>
    <row r="9314" ht="15.75" customHeight="1" x14ac:dyDescent="0.2"/>
    <row r="9315" ht="15.75" customHeight="1" x14ac:dyDescent="0.2"/>
    <row r="9316" ht="15.75" customHeight="1" x14ac:dyDescent="0.2"/>
    <row r="9317" ht="15.75" customHeight="1" x14ac:dyDescent="0.2"/>
    <row r="9318" ht="15.75" customHeight="1" x14ac:dyDescent="0.2"/>
    <row r="9319" ht="15.75" customHeight="1" x14ac:dyDescent="0.2"/>
    <row r="9320" ht="15.75" customHeight="1" x14ac:dyDescent="0.2"/>
    <row r="9321" ht="15.75" customHeight="1" x14ac:dyDescent="0.2"/>
    <row r="9322" ht="15.75" customHeight="1" x14ac:dyDescent="0.2"/>
    <row r="9323" ht="15.75" customHeight="1" x14ac:dyDescent="0.2"/>
    <row r="9324" ht="15.75" customHeight="1" x14ac:dyDescent="0.2"/>
    <row r="9325" ht="15.75" customHeight="1" x14ac:dyDescent="0.2"/>
    <row r="9326" ht="15.75" customHeight="1" x14ac:dyDescent="0.2"/>
    <row r="9327" ht="15.75" customHeight="1" x14ac:dyDescent="0.2"/>
    <row r="9328" ht="15.75" customHeight="1" x14ac:dyDescent="0.2"/>
    <row r="9329" ht="15.75" customHeight="1" x14ac:dyDescent="0.2"/>
    <row r="9330" ht="15.75" customHeight="1" x14ac:dyDescent="0.2"/>
    <row r="9331" ht="15.75" customHeight="1" x14ac:dyDescent="0.2"/>
    <row r="9332" ht="15.75" customHeight="1" x14ac:dyDescent="0.2"/>
    <row r="9333" ht="15.75" customHeight="1" x14ac:dyDescent="0.2"/>
    <row r="9334" ht="15.75" customHeight="1" x14ac:dyDescent="0.2"/>
    <row r="9335" ht="15.75" customHeight="1" x14ac:dyDescent="0.2"/>
    <row r="9336" ht="15.75" customHeight="1" x14ac:dyDescent="0.2"/>
    <row r="9337" ht="15.75" customHeight="1" x14ac:dyDescent="0.2"/>
    <row r="9338" ht="15.75" customHeight="1" x14ac:dyDescent="0.2"/>
    <row r="9339" ht="15.75" customHeight="1" x14ac:dyDescent="0.2"/>
    <row r="9340" ht="15.75" customHeight="1" x14ac:dyDescent="0.2"/>
    <row r="9341" ht="15.75" customHeight="1" x14ac:dyDescent="0.2"/>
    <row r="9342" ht="15.75" customHeight="1" x14ac:dyDescent="0.2"/>
    <row r="9343" ht="15.75" customHeight="1" x14ac:dyDescent="0.2"/>
    <row r="9344" ht="15.75" customHeight="1" x14ac:dyDescent="0.2"/>
    <row r="9345" ht="15.75" customHeight="1" x14ac:dyDescent="0.2"/>
    <row r="9346" ht="15.75" customHeight="1" x14ac:dyDescent="0.2"/>
    <row r="9347" ht="15.75" customHeight="1" x14ac:dyDescent="0.2"/>
    <row r="9348" ht="15.75" customHeight="1" x14ac:dyDescent="0.2"/>
    <row r="9349" ht="15.75" customHeight="1" x14ac:dyDescent="0.2"/>
    <row r="9350" ht="15.75" customHeight="1" x14ac:dyDescent="0.2"/>
    <row r="9351" ht="15.75" customHeight="1" x14ac:dyDescent="0.2"/>
    <row r="9352" ht="15.75" customHeight="1" x14ac:dyDescent="0.2"/>
    <row r="9353" ht="15.75" customHeight="1" x14ac:dyDescent="0.2"/>
    <row r="9354" ht="15.75" customHeight="1" x14ac:dyDescent="0.2"/>
    <row r="9355" ht="15.75" customHeight="1" x14ac:dyDescent="0.2"/>
    <row r="9356" ht="15.75" customHeight="1" x14ac:dyDescent="0.2"/>
    <row r="9357" ht="15.75" customHeight="1" x14ac:dyDescent="0.2"/>
    <row r="9358" ht="15.75" customHeight="1" x14ac:dyDescent="0.2"/>
    <row r="9359" ht="15.75" customHeight="1" x14ac:dyDescent="0.2"/>
    <row r="9360" ht="15.75" customHeight="1" x14ac:dyDescent="0.2"/>
    <row r="9361" ht="15.75" customHeight="1" x14ac:dyDescent="0.2"/>
    <row r="9362" ht="15.75" customHeight="1" x14ac:dyDescent="0.2"/>
    <row r="9363" ht="15.75" customHeight="1" x14ac:dyDescent="0.2"/>
    <row r="9364" ht="15.75" customHeight="1" x14ac:dyDescent="0.2"/>
    <row r="9365" ht="15.75" customHeight="1" x14ac:dyDescent="0.2"/>
    <row r="9366" ht="15.75" customHeight="1" x14ac:dyDescent="0.2"/>
    <row r="9367" ht="15.75" customHeight="1" x14ac:dyDescent="0.2"/>
    <row r="9368" ht="15.75" customHeight="1" x14ac:dyDescent="0.2"/>
    <row r="9369" ht="15.75" customHeight="1" x14ac:dyDescent="0.2"/>
    <row r="9370" ht="15.75" customHeight="1" x14ac:dyDescent="0.2"/>
    <row r="9371" ht="15.75" customHeight="1" x14ac:dyDescent="0.2"/>
    <row r="9372" ht="15.75" customHeight="1" x14ac:dyDescent="0.2"/>
    <row r="9373" ht="15.75" customHeight="1" x14ac:dyDescent="0.2"/>
    <row r="9374" ht="15.75" customHeight="1" x14ac:dyDescent="0.2"/>
    <row r="9375" ht="15.75" customHeight="1" x14ac:dyDescent="0.2"/>
    <row r="9376" ht="15.75" customHeight="1" x14ac:dyDescent="0.2"/>
    <row r="9377" ht="15.75" customHeight="1" x14ac:dyDescent="0.2"/>
    <row r="9378" ht="15.75" customHeight="1" x14ac:dyDescent="0.2"/>
    <row r="9379" ht="15.75" customHeight="1" x14ac:dyDescent="0.2"/>
    <row r="9380" ht="15.75" customHeight="1" x14ac:dyDescent="0.2"/>
    <row r="9381" ht="15.75" customHeight="1" x14ac:dyDescent="0.2"/>
    <row r="9382" ht="15.75" customHeight="1" x14ac:dyDescent="0.2"/>
    <row r="9383" ht="15.75" customHeight="1" x14ac:dyDescent="0.2"/>
    <row r="9384" ht="15.75" customHeight="1" x14ac:dyDescent="0.2"/>
    <row r="9385" ht="15.75" customHeight="1" x14ac:dyDescent="0.2"/>
    <row r="9386" ht="15.75" customHeight="1" x14ac:dyDescent="0.2"/>
    <row r="9387" ht="15.75" customHeight="1" x14ac:dyDescent="0.2"/>
    <row r="9388" ht="15.75" customHeight="1" x14ac:dyDescent="0.2"/>
    <row r="9389" ht="15.75" customHeight="1" x14ac:dyDescent="0.2"/>
    <row r="9390" ht="15.75" customHeight="1" x14ac:dyDescent="0.2"/>
    <row r="9391" ht="15.75" customHeight="1" x14ac:dyDescent="0.2"/>
    <row r="9392" ht="15.75" customHeight="1" x14ac:dyDescent="0.2"/>
    <row r="9393" ht="15.75" customHeight="1" x14ac:dyDescent="0.2"/>
    <row r="9394" ht="15.75" customHeight="1" x14ac:dyDescent="0.2"/>
    <row r="9395" ht="15.75" customHeight="1" x14ac:dyDescent="0.2"/>
    <row r="9396" ht="15.75" customHeight="1" x14ac:dyDescent="0.2"/>
    <row r="9397" ht="15.75" customHeight="1" x14ac:dyDescent="0.2"/>
    <row r="9398" ht="15.75" customHeight="1" x14ac:dyDescent="0.2"/>
    <row r="9399" ht="15.75" customHeight="1" x14ac:dyDescent="0.2"/>
    <row r="9400" ht="15.75" customHeight="1" x14ac:dyDescent="0.2"/>
    <row r="9401" ht="15.75" customHeight="1" x14ac:dyDescent="0.2"/>
    <row r="9402" ht="15.75" customHeight="1" x14ac:dyDescent="0.2"/>
    <row r="9403" ht="15.75" customHeight="1" x14ac:dyDescent="0.2"/>
    <row r="9404" ht="15.75" customHeight="1" x14ac:dyDescent="0.2"/>
    <row r="9405" ht="15.75" customHeight="1" x14ac:dyDescent="0.2"/>
    <row r="9406" ht="15.75" customHeight="1" x14ac:dyDescent="0.2"/>
    <row r="9407" ht="15.75" customHeight="1" x14ac:dyDescent="0.2"/>
    <row r="9408" ht="15.75" customHeight="1" x14ac:dyDescent="0.2"/>
    <row r="9409" ht="15.75" customHeight="1" x14ac:dyDescent="0.2"/>
    <row r="9410" ht="15.75" customHeight="1" x14ac:dyDescent="0.2"/>
    <row r="9411" ht="15.75" customHeight="1" x14ac:dyDescent="0.2"/>
    <row r="9412" ht="15.75" customHeight="1" x14ac:dyDescent="0.2"/>
    <row r="9413" ht="15.75" customHeight="1" x14ac:dyDescent="0.2"/>
    <row r="9414" ht="15.75" customHeight="1" x14ac:dyDescent="0.2"/>
    <row r="9415" ht="15.75" customHeight="1" x14ac:dyDescent="0.2"/>
    <row r="9416" ht="15.75" customHeight="1" x14ac:dyDescent="0.2"/>
    <row r="9417" ht="15.75" customHeight="1" x14ac:dyDescent="0.2"/>
    <row r="9418" ht="15.75" customHeight="1" x14ac:dyDescent="0.2"/>
    <row r="9419" ht="15.75" customHeight="1" x14ac:dyDescent="0.2"/>
    <row r="9420" ht="15.75" customHeight="1" x14ac:dyDescent="0.2"/>
    <row r="9421" ht="15.75" customHeight="1" x14ac:dyDescent="0.2"/>
    <row r="9422" ht="15.75" customHeight="1" x14ac:dyDescent="0.2"/>
    <row r="9423" ht="15.75" customHeight="1" x14ac:dyDescent="0.2"/>
    <row r="9424" ht="15.75" customHeight="1" x14ac:dyDescent="0.2"/>
    <row r="9425" ht="15.75" customHeight="1" x14ac:dyDescent="0.2"/>
    <row r="9426" ht="15.75" customHeight="1" x14ac:dyDescent="0.2"/>
    <row r="9427" ht="15.75" customHeight="1" x14ac:dyDescent="0.2"/>
    <row r="9428" ht="15.75" customHeight="1" x14ac:dyDescent="0.2"/>
    <row r="9429" ht="15.75" customHeight="1" x14ac:dyDescent="0.2"/>
    <row r="9430" ht="15.75" customHeight="1" x14ac:dyDescent="0.2"/>
    <row r="9431" ht="15.75" customHeight="1" x14ac:dyDescent="0.2"/>
    <row r="9432" ht="15.75" customHeight="1" x14ac:dyDescent="0.2"/>
    <row r="9433" ht="15.75" customHeight="1" x14ac:dyDescent="0.2"/>
    <row r="9434" ht="15.75" customHeight="1" x14ac:dyDescent="0.2"/>
    <row r="9435" ht="15.75" customHeight="1" x14ac:dyDescent="0.2"/>
    <row r="9436" ht="15.75" customHeight="1" x14ac:dyDescent="0.2"/>
    <row r="9437" ht="15.75" customHeight="1" x14ac:dyDescent="0.2"/>
    <row r="9438" ht="15.75" customHeight="1" x14ac:dyDescent="0.2"/>
    <row r="9439" ht="15.75" customHeight="1" x14ac:dyDescent="0.2"/>
    <row r="9440" ht="15.75" customHeight="1" x14ac:dyDescent="0.2"/>
    <row r="9441" ht="15.75" customHeight="1" x14ac:dyDescent="0.2"/>
    <row r="9442" ht="15.75" customHeight="1" x14ac:dyDescent="0.2"/>
    <row r="9443" ht="15.75" customHeight="1" x14ac:dyDescent="0.2"/>
    <row r="9444" ht="15.75" customHeight="1" x14ac:dyDescent="0.2"/>
    <row r="9445" ht="15.75" customHeight="1" x14ac:dyDescent="0.2"/>
    <row r="9446" ht="15.75" customHeight="1" x14ac:dyDescent="0.2"/>
    <row r="9447" ht="15.75" customHeight="1" x14ac:dyDescent="0.2"/>
    <row r="9448" ht="15.75" customHeight="1" x14ac:dyDescent="0.2"/>
    <row r="9449" ht="15.75" customHeight="1" x14ac:dyDescent="0.2"/>
    <row r="9450" ht="15.75" customHeight="1" x14ac:dyDescent="0.2"/>
    <row r="9451" ht="15.75" customHeight="1" x14ac:dyDescent="0.2"/>
    <row r="9452" ht="15.75" customHeight="1" x14ac:dyDescent="0.2"/>
    <row r="9453" ht="15.75" customHeight="1" x14ac:dyDescent="0.2"/>
    <row r="9454" ht="15.75" customHeight="1" x14ac:dyDescent="0.2"/>
    <row r="9455" ht="15.75" customHeight="1" x14ac:dyDescent="0.2"/>
    <row r="9456" ht="15.75" customHeight="1" x14ac:dyDescent="0.2"/>
    <row r="9457" ht="15.75" customHeight="1" x14ac:dyDescent="0.2"/>
    <row r="9458" ht="15.75" customHeight="1" x14ac:dyDescent="0.2"/>
    <row r="9459" ht="15.75" customHeight="1" x14ac:dyDescent="0.2"/>
    <row r="9460" ht="15.75" customHeight="1" x14ac:dyDescent="0.2"/>
    <row r="9461" ht="15.75" customHeight="1" x14ac:dyDescent="0.2"/>
    <row r="9462" ht="15.75" customHeight="1" x14ac:dyDescent="0.2"/>
    <row r="9463" ht="15.75" customHeight="1" x14ac:dyDescent="0.2"/>
    <row r="9464" ht="15.75" customHeight="1" x14ac:dyDescent="0.2"/>
    <row r="9465" ht="15.75" customHeight="1" x14ac:dyDescent="0.2"/>
    <row r="9466" ht="15.75" customHeight="1" x14ac:dyDescent="0.2"/>
    <row r="9467" ht="15.75" customHeight="1" x14ac:dyDescent="0.2"/>
    <row r="9468" ht="15.75" customHeight="1" x14ac:dyDescent="0.2"/>
    <row r="9469" ht="15.75" customHeight="1" x14ac:dyDescent="0.2"/>
    <row r="9470" ht="15.75" customHeight="1" x14ac:dyDescent="0.2"/>
    <row r="9471" ht="15.75" customHeight="1" x14ac:dyDescent="0.2"/>
    <row r="9472" ht="15.75" customHeight="1" x14ac:dyDescent="0.2"/>
    <row r="9473" ht="15.75" customHeight="1" x14ac:dyDescent="0.2"/>
    <row r="9474" ht="15.75" customHeight="1" x14ac:dyDescent="0.2"/>
    <row r="9475" ht="15.75" customHeight="1" x14ac:dyDescent="0.2"/>
    <row r="9476" ht="15.75" customHeight="1" x14ac:dyDescent="0.2"/>
    <row r="9477" ht="15.75" customHeight="1" x14ac:dyDescent="0.2"/>
    <row r="9478" ht="15.75" customHeight="1" x14ac:dyDescent="0.2"/>
    <row r="9479" ht="15.75" customHeight="1" x14ac:dyDescent="0.2"/>
    <row r="9480" ht="15.75" customHeight="1" x14ac:dyDescent="0.2"/>
    <row r="9481" ht="15.75" customHeight="1" x14ac:dyDescent="0.2"/>
    <row r="9482" ht="15.75" customHeight="1" x14ac:dyDescent="0.2"/>
    <row r="9483" ht="15.75" customHeight="1" x14ac:dyDescent="0.2"/>
    <row r="9484" ht="15.75" customHeight="1" x14ac:dyDescent="0.2"/>
    <row r="9485" ht="15.75" customHeight="1" x14ac:dyDescent="0.2"/>
    <row r="9486" ht="15.75" customHeight="1" x14ac:dyDescent="0.2"/>
    <row r="9487" ht="15.75" customHeight="1" x14ac:dyDescent="0.2"/>
    <row r="9488" ht="15.75" customHeight="1" x14ac:dyDescent="0.2"/>
    <row r="9489" ht="15.75" customHeight="1" x14ac:dyDescent="0.2"/>
    <row r="9490" ht="15.75" customHeight="1" x14ac:dyDescent="0.2"/>
    <row r="9491" ht="15.75" customHeight="1" x14ac:dyDescent="0.2"/>
    <row r="9492" ht="15.75" customHeight="1" x14ac:dyDescent="0.2"/>
    <row r="9493" ht="15.75" customHeight="1" x14ac:dyDescent="0.2"/>
    <row r="9494" ht="15.75" customHeight="1" x14ac:dyDescent="0.2"/>
    <row r="9495" ht="15.75" customHeight="1" x14ac:dyDescent="0.2"/>
    <row r="9496" ht="15.75" customHeight="1" x14ac:dyDescent="0.2"/>
    <row r="9497" ht="15.75" customHeight="1" x14ac:dyDescent="0.2"/>
    <row r="9498" ht="15.75" customHeight="1" x14ac:dyDescent="0.2"/>
    <row r="9499" ht="15.75" customHeight="1" x14ac:dyDescent="0.2"/>
    <row r="9500" ht="15.75" customHeight="1" x14ac:dyDescent="0.2"/>
    <row r="9501" ht="15.75" customHeight="1" x14ac:dyDescent="0.2"/>
    <row r="9502" ht="15.75" customHeight="1" x14ac:dyDescent="0.2"/>
    <row r="9503" ht="15.75" customHeight="1" x14ac:dyDescent="0.2"/>
    <row r="9504" ht="15.75" customHeight="1" x14ac:dyDescent="0.2"/>
    <row r="9505" ht="15.75" customHeight="1" x14ac:dyDescent="0.2"/>
    <row r="9506" ht="15.75" customHeight="1" x14ac:dyDescent="0.2"/>
    <row r="9507" ht="15.75" customHeight="1" x14ac:dyDescent="0.2"/>
    <row r="9508" ht="15.75" customHeight="1" x14ac:dyDescent="0.2"/>
    <row r="9509" ht="15.75" customHeight="1" x14ac:dyDescent="0.2"/>
    <row r="9510" ht="15.75" customHeight="1" x14ac:dyDescent="0.2"/>
    <row r="9511" ht="15.75" customHeight="1" x14ac:dyDescent="0.2"/>
    <row r="9512" ht="15.75" customHeight="1" x14ac:dyDescent="0.2"/>
    <row r="9513" ht="15.75" customHeight="1" x14ac:dyDescent="0.2"/>
    <row r="9514" ht="15.75" customHeight="1" x14ac:dyDescent="0.2"/>
    <row r="9515" ht="15.75" customHeight="1" x14ac:dyDescent="0.2"/>
    <row r="9516" ht="15.75" customHeight="1" x14ac:dyDescent="0.2"/>
    <row r="9517" ht="15.75" customHeight="1" x14ac:dyDescent="0.2"/>
    <row r="9518" ht="15.75" customHeight="1" x14ac:dyDescent="0.2"/>
    <row r="9519" ht="15.75" customHeight="1" x14ac:dyDescent="0.2"/>
    <row r="9520" ht="15.75" customHeight="1" x14ac:dyDescent="0.2"/>
    <row r="9521" ht="15.75" customHeight="1" x14ac:dyDescent="0.2"/>
    <row r="9522" ht="15.75" customHeight="1" x14ac:dyDescent="0.2"/>
    <row r="9523" ht="15.75" customHeight="1" x14ac:dyDescent="0.2"/>
    <row r="9524" ht="15.75" customHeight="1" x14ac:dyDescent="0.2"/>
    <row r="9525" ht="15.75" customHeight="1" x14ac:dyDescent="0.2"/>
    <row r="9526" ht="15.75" customHeight="1" x14ac:dyDescent="0.2"/>
    <row r="9527" ht="15.75" customHeight="1" x14ac:dyDescent="0.2"/>
    <row r="9528" ht="15.75" customHeight="1" x14ac:dyDescent="0.2"/>
    <row r="9529" ht="15.75" customHeight="1" x14ac:dyDescent="0.2"/>
    <row r="9530" ht="15.75" customHeight="1" x14ac:dyDescent="0.2"/>
    <row r="9531" ht="15.75" customHeight="1" x14ac:dyDescent="0.2"/>
    <row r="9532" ht="15.75" customHeight="1" x14ac:dyDescent="0.2"/>
    <row r="9533" ht="15.75" customHeight="1" x14ac:dyDescent="0.2"/>
    <row r="9534" ht="15.75" customHeight="1" x14ac:dyDescent="0.2"/>
    <row r="9535" ht="15.75" customHeight="1" x14ac:dyDescent="0.2"/>
    <row r="9536" ht="15.75" customHeight="1" x14ac:dyDescent="0.2"/>
    <row r="9537" ht="15.75" customHeight="1" x14ac:dyDescent="0.2"/>
    <row r="9538" ht="15.75" customHeight="1" x14ac:dyDescent="0.2"/>
    <row r="9539" ht="15.75" customHeight="1" x14ac:dyDescent="0.2"/>
    <row r="9540" ht="15.75" customHeight="1" x14ac:dyDescent="0.2"/>
    <row r="9541" ht="15.75" customHeight="1" x14ac:dyDescent="0.2"/>
    <row r="9542" ht="15.75" customHeight="1" x14ac:dyDescent="0.2"/>
    <row r="9543" ht="15.75" customHeight="1" x14ac:dyDescent="0.2"/>
    <row r="9544" ht="15.75" customHeight="1" x14ac:dyDescent="0.2"/>
    <row r="9545" ht="15.75" customHeight="1" x14ac:dyDescent="0.2"/>
    <row r="9546" ht="15.75" customHeight="1" x14ac:dyDescent="0.2"/>
    <row r="9547" ht="15.75" customHeight="1" x14ac:dyDescent="0.2"/>
    <row r="9548" ht="15.75" customHeight="1" x14ac:dyDescent="0.2"/>
    <row r="9549" ht="15.75" customHeight="1" x14ac:dyDescent="0.2"/>
    <row r="9550" ht="15.75" customHeight="1" x14ac:dyDescent="0.2"/>
    <row r="9551" ht="15.75" customHeight="1" x14ac:dyDescent="0.2"/>
    <row r="9552" ht="15.75" customHeight="1" x14ac:dyDescent="0.2"/>
    <row r="9553" ht="15.75" customHeight="1" x14ac:dyDescent="0.2"/>
    <row r="9554" ht="15.75" customHeight="1" x14ac:dyDescent="0.2"/>
    <row r="9555" ht="15.75" customHeight="1" x14ac:dyDescent="0.2"/>
    <row r="9556" ht="15.75" customHeight="1" x14ac:dyDescent="0.2"/>
    <row r="9557" ht="15.75" customHeight="1" x14ac:dyDescent="0.2"/>
    <row r="9558" ht="15.75" customHeight="1" x14ac:dyDescent="0.2"/>
    <row r="9559" ht="15.75" customHeight="1" x14ac:dyDescent="0.2"/>
    <row r="9560" ht="15.75" customHeight="1" x14ac:dyDescent="0.2"/>
    <row r="9561" ht="15.75" customHeight="1" x14ac:dyDescent="0.2"/>
    <row r="9562" ht="15.75" customHeight="1" x14ac:dyDescent="0.2"/>
    <row r="9563" ht="15.75" customHeight="1" x14ac:dyDescent="0.2"/>
    <row r="9564" ht="15.75" customHeight="1" x14ac:dyDescent="0.2"/>
    <row r="9565" ht="15.75" customHeight="1" x14ac:dyDescent="0.2"/>
    <row r="9566" ht="15.75" customHeight="1" x14ac:dyDescent="0.2"/>
    <row r="9567" ht="15.75" customHeight="1" x14ac:dyDescent="0.2"/>
    <row r="9568" ht="15.75" customHeight="1" x14ac:dyDescent="0.2"/>
    <row r="9569" ht="15.75" customHeight="1" x14ac:dyDescent="0.2"/>
    <row r="9570" ht="15.75" customHeight="1" x14ac:dyDescent="0.2"/>
    <row r="9571" ht="15.75" customHeight="1" x14ac:dyDescent="0.2"/>
    <row r="9572" ht="15.75" customHeight="1" x14ac:dyDescent="0.2"/>
    <row r="9573" ht="15.75" customHeight="1" x14ac:dyDescent="0.2"/>
    <row r="9574" ht="15.75" customHeight="1" x14ac:dyDescent="0.2"/>
    <row r="9575" ht="15.75" customHeight="1" x14ac:dyDescent="0.2"/>
    <row r="9576" ht="15.75" customHeight="1" x14ac:dyDescent="0.2"/>
    <row r="9577" ht="15.75" customHeight="1" x14ac:dyDescent="0.2"/>
    <row r="9578" ht="15.75" customHeight="1" x14ac:dyDescent="0.2"/>
    <row r="9579" ht="15.75" customHeight="1" x14ac:dyDescent="0.2"/>
    <row r="9580" ht="15.75" customHeight="1" x14ac:dyDescent="0.2"/>
    <row r="9581" ht="15.75" customHeight="1" x14ac:dyDescent="0.2"/>
    <row r="9582" ht="15.75" customHeight="1" x14ac:dyDescent="0.2"/>
    <row r="9583" ht="15.75" customHeight="1" x14ac:dyDescent="0.2"/>
    <row r="9584" ht="15.75" customHeight="1" x14ac:dyDescent="0.2"/>
    <row r="9585" ht="15.75" customHeight="1" x14ac:dyDescent="0.2"/>
    <row r="9586" ht="15.75" customHeight="1" x14ac:dyDescent="0.2"/>
    <row r="9587" ht="15.75" customHeight="1" x14ac:dyDescent="0.2"/>
    <row r="9588" ht="15.75" customHeight="1" x14ac:dyDescent="0.2"/>
    <row r="9589" ht="15.75" customHeight="1" x14ac:dyDescent="0.2"/>
    <row r="9590" ht="15.75" customHeight="1" x14ac:dyDescent="0.2"/>
    <row r="9591" ht="15.75" customHeight="1" x14ac:dyDescent="0.2"/>
    <row r="9592" ht="15.75" customHeight="1" x14ac:dyDescent="0.2"/>
    <row r="9593" ht="15.75" customHeight="1" x14ac:dyDescent="0.2"/>
    <row r="9594" ht="15.75" customHeight="1" x14ac:dyDescent="0.2"/>
    <row r="9595" ht="15.75" customHeight="1" x14ac:dyDescent="0.2"/>
    <row r="9596" ht="15.75" customHeight="1" x14ac:dyDescent="0.2"/>
    <row r="9597" ht="15.75" customHeight="1" x14ac:dyDescent="0.2"/>
    <row r="9598" ht="15.75" customHeight="1" x14ac:dyDescent="0.2"/>
    <row r="9599" ht="15.75" customHeight="1" x14ac:dyDescent="0.2"/>
    <row r="9600" ht="15.75" customHeight="1" x14ac:dyDescent="0.2"/>
    <row r="9601" ht="15.75" customHeight="1" x14ac:dyDescent="0.2"/>
    <row r="9602" ht="15.75" customHeight="1" x14ac:dyDescent="0.2"/>
    <row r="9603" ht="15.75" customHeight="1" x14ac:dyDescent="0.2"/>
    <row r="9604" ht="15.75" customHeight="1" x14ac:dyDescent="0.2"/>
    <row r="9605" ht="15.75" customHeight="1" x14ac:dyDescent="0.2"/>
    <row r="9606" ht="15.75" customHeight="1" x14ac:dyDescent="0.2"/>
    <row r="9607" ht="15.75" customHeight="1" x14ac:dyDescent="0.2"/>
    <row r="9608" ht="15.75" customHeight="1" x14ac:dyDescent="0.2"/>
    <row r="9609" ht="15.75" customHeight="1" x14ac:dyDescent="0.2"/>
    <row r="9610" ht="15.75" customHeight="1" x14ac:dyDescent="0.2"/>
    <row r="9611" ht="15.75" customHeight="1" x14ac:dyDescent="0.2"/>
    <row r="9612" ht="15.75" customHeight="1" x14ac:dyDescent="0.2"/>
    <row r="9613" ht="15.75" customHeight="1" x14ac:dyDescent="0.2"/>
    <row r="9614" ht="15.75" customHeight="1" x14ac:dyDescent="0.2"/>
    <row r="9615" ht="15.75" customHeight="1" x14ac:dyDescent="0.2"/>
    <row r="9616" ht="15.75" customHeight="1" x14ac:dyDescent="0.2"/>
    <row r="9617" ht="15.75" customHeight="1" x14ac:dyDescent="0.2"/>
    <row r="9618" ht="15.75" customHeight="1" x14ac:dyDescent="0.2"/>
    <row r="9619" ht="15.75" customHeight="1" x14ac:dyDescent="0.2"/>
    <row r="9620" ht="15.75" customHeight="1" x14ac:dyDescent="0.2"/>
    <row r="9621" ht="15.75" customHeight="1" x14ac:dyDescent="0.2"/>
    <row r="9622" ht="15.75" customHeight="1" x14ac:dyDescent="0.2"/>
    <row r="9623" ht="15.75" customHeight="1" x14ac:dyDescent="0.2"/>
    <row r="9624" ht="15.75" customHeight="1" x14ac:dyDescent="0.2"/>
    <row r="9625" ht="15.75" customHeight="1" x14ac:dyDescent="0.2"/>
    <row r="9626" ht="15.75" customHeight="1" x14ac:dyDescent="0.2"/>
    <row r="9627" ht="15.75" customHeight="1" x14ac:dyDescent="0.2"/>
    <row r="9628" ht="15.75" customHeight="1" x14ac:dyDescent="0.2"/>
    <row r="9629" ht="15.75" customHeight="1" x14ac:dyDescent="0.2"/>
    <row r="9630" ht="15.75" customHeight="1" x14ac:dyDescent="0.2"/>
    <row r="9631" ht="15.75" customHeight="1" x14ac:dyDescent="0.2"/>
    <row r="9632" ht="15.75" customHeight="1" x14ac:dyDescent="0.2"/>
    <row r="9633" ht="15.75" customHeight="1" x14ac:dyDescent="0.2"/>
    <row r="9634" ht="15.75" customHeight="1" x14ac:dyDescent="0.2"/>
    <row r="9635" ht="15.75" customHeight="1" x14ac:dyDescent="0.2"/>
    <row r="9636" ht="15.75" customHeight="1" x14ac:dyDescent="0.2"/>
    <row r="9637" ht="15.75" customHeight="1" x14ac:dyDescent="0.2"/>
    <row r="9638" ht="15.75" customHeight="1" x14ac:dyDescent="0.2"/>
    <row r="9639" ht="15.75" customHeight="1" x14ac:dyDescent="0.2"/>
    <row r="9640" ht="15.75" customHeight="1" x14ac:dyDescent="0.2"/>
    <row r="9641" ht="15.75" customHeight="1" x14ac:dyDescent="0.2"/>
    <row r="9642" ht="15.75" customHeight="1" x14ac:dyDescent="0.2"/>
    <row r="9643" ht="15.75" customHeight="1" x14ac:dyDescent="0.2"/>
    <row r="9644" ht="15.75" customHeight="1" x14ac:dyDescent="0.2"/>
    <row r="9645" ht="15.75" customHeight="1" x14ac:dyDescent="0.2"/>
    <row r="9646" ht="15.75" customHeight="1" x14ac:dyDescent="0.2"/>
    <row r="9647" ht="15.75" customHeight="1" x14ac:dyDescent="0.2"/>
    <row r="9648" ht="15.75" customHeight="1" x14ac:dyDescent="0.2"/>
    <row r="9649" ht="15.75" customHeight="1" x14ac:dyDescent="0.2"/>
    <row r="9650" ht="15.75" customHeight="1" x14ac:dyDescent="0.2"/>
    <row r="9651" ht="15.75" customHeight="1" x14ac:dyDescent="0.2"/>
    <row r="9652" ht="15.75" customHeight="1" x14ac:dyDescent="0.2"/>
    <row r="9653" ht="15.75" customHeight="1" x14ac:dyDescent="0.2"/>
    <row r="9654" ht="15.75" customHeight="1" x14ac:dyDescent="0.2"/>
    <row r="9655" ht="15.75" customHeight="1" x14ac:dyDescent="0.2"/>
    <row r="9656" ht="15.75" customHeight="1" x14ac:dyDescent="0.2"/>
    <row r="9657" ht="15.75" customHeight="1" x14ac:dyDescent="0.2"/>
    <row r="9658" ht="15.75" customHeight="1" x14ac:dyDescent="0.2"/>
    <row r="9659" ht="15.75" customHeight="1" x14ac:dyDescent="0.2"/>
    <row r="9660" ht="15.75" customHeight="1" x14ac:dyDescent="0.2"/>
    <row r="9661" ht="15.75" customHeight="1" x14ac:dyDescent="0.2"/>
    <row r="9662" ht="15.75" customHeight="1" x14ac:dyDescent="0.2"/>
    <row r="9663" ht="15.75" customHeight="1" x14ac:dyDescent="0.2"/>
    <row r="9664" ht="15.75" customHeight="1" x14ac:dyDescent="0.2"/>
    <row r="9665" ht="15.75" customHeight="1" x14ac:dyDescent="0.2"/>
    <row r="9666" ht="15.75" customHeight="1" x14ac:dyDescent="0.2"/>
    <row r="9667" ht="15.75" customHeight="1" x14ac:dyDescent="0.2"/>
    <row r="9668" ht="15.75" customHeight="1" x14ac:dyDescent="0.2"/>
    <row r="9669" ht="15.75" customHeight="1" x14ac:dyDescent="0.2"/>
    <row r="9670" ht="15.75" customHeight="1" x14ac:dyDescent="0.2"/>
    <row r="9671" ht="15.75" customHeight="1" x14ac:dyDescent="0.2"/>
    <row r="9672" ht="15.75" customHeight="1" x14ac:dyDescent="0.2"/>
    <row r="9673" ht="15.75" customHeight="1" x14ac:dyDescent="0.2"/>
    <row r="9674" ht="15.75" customHeight="1" x14ac:dyDescent="0.2"/>
    <row r="9675" ht="15.75" customHeight="1" x14ac:dyDescent="0.2"/>
    <row r="9676" ht="15.75" customHeight="1" x14ac:dyDescent="0.2"/>
    <row r="9677" ht="15.75" customHeight="1" x14ac:dyDescent="0.2"/>
    <row r="9678" ht="15.75" customHeight="1" x14ac:dyDescent="0.2"/>
    <row r="9679" ht="15.75" customHeight="1" x14ac:dyDescent="0.2"/>
    <row r="9680" ht="15.75" customHeight="1" x14ac:dyDescent="0.2"/>
    <row r="9681" ht="15.75" customHeight="1" x14ac:dyDescent="0.2"/>
    <row r="9682" ht="15.75" customHeight="1" x14ac:dyDescent="0.2"/>
    <row r="9683" ht="15.75" customHeight="1" x14ac:dyDescent="0.2"/>
    <row r="9684" ht="15.75" customHeight="1" x14ac:dyDescent="0.2"/>
    <row r="9685" ht="15.75" customHeight="1" x14ac:dyDescent="0.2"/>
    <row r="9686" ht="15.75" customHeight="1" x14ac:dyDescent="0.2"/>
    <row r="9687" ht="15.75" customHeight="1" x14ac:dyDescent="0.2"/>
    <row r="9688" ht="15.75" customHeight="1" x14ac:dyDescent="0.2"/>
    <row r="9689" ht="15.75" customHeight="1" x14ac:dyDescent="0.2"/>
    <row r="9690" ht="15.75" customHeight="1" x14ac:dyDescent="0.2"/>
    <row r="9691" ht="15.75" customHeight="1" x14ac:dyDescent="0.2"/>
    <row r="9692" ht="15.75" customHeight="1" x14ac:dyDescent="0.2"/>
    <row r="9693" ht="15.75" customHeight="1" x14ac:dyDescent="0.2"/>
    <row r="9694" ht="15.75" customHeight="1" x14ac:dyDescent="0.2"/>
    <row r="9695" ht="15.75" customHeight="1" x14ac:dyDescent="0.2"/>
    <row r="9696" ht="15.75" customHeight="1" x14ac:dyDescent="0.2"/>
    <row r="9697" ht="15.75" customHeight="1" x14ac:dyDescent="0.2"/>
    <row r="9698" ht="15.75" customHeight="1" x14ac:dyDescent="0.2"/>
    <row r="9699" ht="15.75" customHeight="1" x14ac:dyDescent="0.2"/>
    <row r="9700" ht="15.75" customHeight="1" x14ac:dyDescent="0.2"/>
    <row r="9701" ht="15.75" customHeight="1" x14ac:dyDescent="0.2"/>
    <row r="9702" ht="15.75" customHeight="1" x14ac:dyDescent="0.2"/>
    <row r="9703" ht="15.75" customHeight="1" x14ac:dyDescent="0.2"/>
    <row r="9704" ht="15.75" customHeight="1" x14ac:dyDescent="0.2"/>
    <row r="9705" ht="15.75" customHeight="1" x14ac:dyDescent="0.2"/>
    <row r="9706" ht="15.75" customHeight="1" x14ac:dyDescent="0.2"/>
    <row r="9707" ht="15.75" customHeight="1" x14ac:dyDescent="0.2"/>
    <row r="9708" ht="15.75" customHeight="1" x14ac:dyDescent="0.2"/>
    <row r="9709" ht="15.75" customHeight="1" x14ac:dyDescent="0.2"/>
    <row r="9710" ht="15.75" customHeight="1" x14ac:dyDescent="0.2"/>
    <row r="9711" ht="15.75" customHeight="1" x14ac:dyDescent="0.2"/>
    <row r="9712" ht="15.75" customHeight="1" x14ac:dyDescent="0.2"/>
    <row r="9713" ht="15.75" customHeight="1" x14ac:dyDescent="0.2"/>
    <row r="9714" ht="15.75" customHeight="1" x14ac:dyDescent="0.2"/>
    <row r="9715" ht="15.75" customHeight="1" x14ac:dyDescent="0.2"/>
    <row r="9716" ht="15.75" customHeight="1" x14ac:dyDescent="0.2"/>
    <row r="9717" ht="15.75" customHeight="1" x14ac:dyDescent="0.2"/>
    <row r="9718" ht="15.75" customHeight="1" x14ac:dyDescent="0.2"/>
    <row r="9719" ht="15.75" customHeight="1" x14ac:dyDescent="0.2"/>
    <row r="9720" ht="15.75" customHeight="1" x14ac:dyDescent="0.2"/>
    <row r="9721" ht="15.75" customHeight="1" x14ac:dyDescent="0.2"/>
    <row r="9722" ht="15.75" customHeight="1" x14ac:dyDescent="0.2"/>
    <row r="9723" ht="15.75" customHeight="1" x14ac:dyDescent="0.2"/>
    <row r="9724" ht="15.75" customHeight="1" x14ac:dyDescent="0.2"/>
    <row r="9725" ht="15.75" customHeight="1" x14ac:dyDescent="0.2"/>
    <row r="9726" ht="15.75" customHeight="1" x14ac:dyDescent="0.2"/>
    <row r="9727" ht="15.75" customHeight="1" x14ac:dyDescent="0.2"/>
    <row r="9728" ht="15.75" customHeight="1" x14ac:dyDescent="0.2"/>
    <row r="9729" ht="15.75" customHeight="1" x14ac:dyDescent="0.2"/>
    <row r="9730" ht="15.75" customHeight="1" x14ac:dyDescent="0.2"/>
    <row r="9731" ht="15.75" customHeight="1" x14ac:dyDescent="0.2"/>
    <row r="9732" ht="15.75" customHeight="1" x14ac:dyDescent="0.2"/>
    <row r="9733" ht="15.75" customHeight="1" x14ac:dyDescent="0.2"/>
    <row r="9734" ht="15.75" customHeight="1" x14ac:dyDescent="0.2"/>
    <row r="9735" ht="15.75" customHeight="1" x14ac:dyDescent="0.2"/>
    <row r="9736" ht="15.75" customHeight="1" x14ac:dyDescent="0.2"/>
    <row r="9737" ht="15.75" customHeight="1" x14ac:dyDescent="0.2"/>
    <row r="9738" ht="15.75" customHeight="1" x14ac:dyDescent="0.2"/>
    <row r="9739" ht="15.75" customHeight="1" x14ac:dyDescent="0.2"/>
    <row r="9740" ht="15.75" customHeight="1" x14ac:dyDescent="0.2"/>
    <row r="9741" ht="15.75" customHeight="1" x14ac:dyDescent="0.2"/>
    <row r="9742" ht="15.75" customHeight="1" x14ac:dyDescent="0.2"/>
    <row r="9743" ht="15.75" customHeight="1" x14ac:dyDescent="0.2"/>
    <row r="9744" ht="15.75" customHeight="1" x14ac:dyDescent="0.2"/>
    <row r="9745" ht="15.75" customHeight="1" x14ac:dyDescent="0.2"/>
    <row r="9746" ht="15.75" customHeight="1" x14ac:dyDescent="0.2"/>
    <row r="9747" ht="15.75" customHeight="1" x14ac:dyDescent="0.2"/>
    <row r="9748" ht="15.75" customHeight="1" x14ac:dyDescent="0.2"/>
    <row r="9749" ht="15.75" customHeight="1" x14ac:dyDescent="0.2"/>
    <row r="9750" ht="15.75" customHeight="1" x14ac:dyDescent="0.2"/>
    <row r="9751" ht="15.75" customHeight="1" x14ac:dyDescent="0.2"/>
    <row r="9752" ht="15.75" customHeight="1" x14ac:dyDescent="0.2"/>
    <row r="9753" ht="15.75" customHeight="1" x14ac:dyDescent="0.2"/>
    <row r="9754" ht="15.75" customHeight="1" x14ac:dyDescent="0.2"/>
    <row r="9755" ht="15.75" customHeight="1" x14ac:dyDescent="0.2"/>
    <row r="9756" ht="15.75" customHeight="1" x14ac:dyDescent="0.2"/>
    <row r="9757" ht="15.75" customHeight="1" x14ac:dyDescent="0.2"/>
    <row r="9758" ht="15.75" customHeight="1" x14ac:dyDescent="0.2"/>
    <row r="9759" ht="15.75" customHeight="1" x14ac:dyDescent="0.2"/>
    <row r="9760" ht="15.75" customHeight="1" x14ac:dyDescent="0.2"/>
    <row r="9761" ht="15.75" customHeight="1" x14ac:dyDescent="0.2"/>
    <row r="9762" ht="15.75" customHeight="1" x14ac:dyDescent="0.2"/>
    <row r="9763" ht="15.75" customHeight="1" x14ac:dyDescent="0.2"/>
    <row r="9764" ht="15.75" customHeight="1" x14ac:dyDescent="0.2"/>
    <row r="9765" ht="15.75" customHeight="1" x14ac:dyDescent="0.2"/>
    <row r="9766" ht="15.75" customHeight="1" x14ac:dyDescent="0.2"/>
    <row r="9767" ht="15.75" customHeight="1" x14ac:dyDescent="0.2"/>
    <row r="9768" ht="15.75" customHeight="1" x14ac:dyDescent="0.2"/>
    <row r="9769" ht="15.75" customHeight="1" x14ac:dyDescent="0.2"/>
    <row r="9770" ht="15.75" customHeight="1" x14ac:dyDescent="0.2"/>
    <row r="9771" ht="15.75" customHeight="1" x14ac:dyDescent="0.2"/>
    <row r="9772" ht="15.75" customHeight="1" x14ac:dyDescent="0.2"/>
    <row r="9773" ht="15.75" customHeight="1" x14ac:dyDescent="0.2"/>
    <row r="9774" ht="15.75" customHeight="1" x14ac:dyDescent="0.2"/>
    <row r="9775" ht="15.75" customHeight="1" x14ac:dyDescent="0.2"/>
    <row r="9776" ht="15.75" customHeight="1" x14ac:dyDescent="0.2"/>
    <row r="9777" ht="15.75" customHeight="1" x14ac:dyDescent="0.2"/>
    <row r="9778" ht="15.75" customHeight="1" x14ac:dyDescent="0.2"/>
    <row r="9779" ht="15.75" customHeight="1" x14ac:dyDescent="0.2"/>
    <row r="9780" ht="15.75" customHeight="1" x14ac:dyDescent="0.2"/>
    <row r="9781" ht="15.75" customHeight="1" x14ac:dyDescent="0.2"/>
    <row r="9782" ht="15.75" customHeight="1" x14ac:dyDescent="0.2"/>
    <row r="9783" ht="15.75" customHeight="1" x14ac:dyDescent="0.2"/>
    <row r="9784" ht="15.75" customHeight="1" x14ac:dyDescent="0.2"/>
    <row r="9785" ht="15.75" customHeight="1" x14ac:dyDescent="0.2"/>
    <row r="9786" ht="15.75" customHeight="1" x14ac:dyDescent="0.2"/>
    <row r="9787" ht="15.75" customHeight="1" x14ac:dyDescent="0.2"/>
    <row r="9788" ht="15.75" customHeight="1" x14ac:dyDescent="0.2"/>
    <row r="9789" ht="15.75" customHeight="1" x14ac:dyDescent="0.2"/>
    <row r="9790" ht="15.75" customHeight="1" x14ac:dyDescent="0.2"/>
    <row r="9791" ht="15.75" customHeight="1" x14ac:dyDescent="0.2"/>
    <row r="9792" ht="15.75" customHeight="1" x14ac:dyDescent="0.2"/>
    <row r="9793" ht="15.75" customHeight="1" x14ac:dyDescent="0.2"/>
    <row r="9794" ht="15.75" customHeight="1" x14ac:dyDescent="0.2"/>
    <row r="9795" ht="15.75" customHeight="1" x14ac:dyDescent="0.2"/>
    <row r="9796" ht="15.75" customHeight="1" x14ac:dyDescent="0.2"/>
    <row r="9797" ht="15.75" customHeight="1" x14ac:dyDescent="0.2"/>
    <row r="9798" ht="15.75" customHeight="1" x14ac:dyDescent="0.2"/>
    <row r="9799" ht="15.75" customHeight="1" x14ac:dyDescent="0.2"/>
    <row r="9800" ht="15.75" customHeight="1" x14ac:dyDescent="0.2"/>
    <row r="9801" ht="15.75" customHeight="1" x14ac:dyDescent="0.2"/>
    <row r="9802" ht="15.75" customHeight="1" x14ac:dyDescent="0.2"/>
    <row r="9803" ht="15.75" customHeight="1" x14ac:dyDescent="0.2"/>
    <row r="9804" ht="15.75" customHeight="1" x14ac:dyDescent="0.2"/>
    <row r="9805" ht="15.75" customHeight="1" x14ac:dyDescent="0.2"/>
    <row r="9806" ht="15.75" customHeight="1" x14ac:dyDescent="0.2"/>
    <row r="9807" ht="15.75" customHeight="1" x14ac:dyDescent="0.2"/>
    <row r="9808" ht="15.75" customHeight="1" x14ac:dyDescent="0.2"/>
    <row r="9809" ht="15.75" customHeight="1" x14ac:dyDescent="0.2"/>
    <row r="9810" ht="15.75" customHeight="1" x14ac:dyDescent="0.2"/>
    <row r="9811" ht="15.75" customHeight="1" x14ac:dyDescent="0.2"/>
    <row r="9812" ht="15.75" customHeight="1" x14ac:dyDescent="0.2"/>
    <row r="9813" ht="15.75" customHeight="1" x14ac:dyDescent="0.2"/>
    <row r="9814" ht="15.75" customHeight="1" x14ac:dyDescent="0.2"/>
    <row r="9815" ht="15.75" customHeight="1" x14ac:dyDescent="0.2"/>
    <row r="9816" ht="15.75" customHeight="1" x14ac:dyDescent="0.2"/>
    <row r="9817" ht="15.75" customHeight="1" x14ac:dyDescent="0.2"/>
    <row r="9818" ht="15.75" customHeight="1" x14ac:dyDescent="0.2"/>
    <row r="9819" ht="15.75" customHeight="1" x14ac:dyDescent="0.2"/>
    <row r="9820" ht="15.75" customHeight="1" x14ac:dyDescent="0.2"/>
    <row r="9821" ht="15.75" customHeight="1" x14ac:dyDescent="0.2"/>
    <row r="9822" ht="15.75" customHeight="1" x14ac:dyDescent="0.2"/>
    <row r="9823" ht="15.75" customHeight="1" x14ac:dyDescent="0.2"/>
    <row r="9824" ht="15.75" customHeight="1" x14ac:dyDescent="0.2"/>
    <row r="9825" ht="15.75" customHeight="1" x14ac:dyDescent="0.2"/>
    <row r="9826" ht="15.75" customHeight="1" x14ac:dyDescent="0.2"/>
    <row r="9827" ht="15.75" customHeight="1" x14ac:dyDescent="0.2"/>
    <row r="9828" ht="15.75" customHeight="1" x14ac:dyDescent="0.2"/>
    <row r="9829" ht="15.75" customHeight="1" x14ac:dyDescent="0.2"/>
    <row r="9830" ht="15.75" customHeight="1" x14ac:dyDescent="0.2"/>
    <row r="9831" ht="15.75" customHeight="1" x14ac:dyDescent="0.2"/>
    <row r="9832" ht="15.75" customHeight="1" x14ac:dyDescent="0.2"/>
    <row r="9833" ht="15.75" customHeight="1" x14ac:dyDescent="0.2"/>
    <row r="9834" ht="15.75" customHeight="1" x14ac:dyDescent="0.2"/>
    <row r="9835" ht="15.75" customHeight="1" x14ac:dyDescent="0.2"/>
    <row r="9836" ht="15.75" customHeight="1" x14ac:dyDescent="0.2"/>
    <row r="9837" ht="15.75" customHeight="1" x14ac:dyDescent="0.2"/>
    <row r="9838" ht="15.75" customHeight="1" x14ac:dyDescent="0.2"/>
    <row r="9839" ht="15.75" customHeight="1" x14ac:dyDescent="0.2"/>
    <row r="9840" ht="15.75" customHeight="1" x14ac:dyDescent="0.2"/>
    <row r="9841" ht="15.75" customHeight="1" x14ac:dyDescent="0.2"/>
    <row r="9842" ht="15.75" customHeight="1" x14ac:dyDescent="0.2"/>
    <row r="9843" ht="15.75" customHeight="1" x14ac:dyDescent="0.2"/>
    <row r="9844" ht="15.75" customHeight="1" x14ac:dyDescent="0.2"/>
    <row r="9845" ht="15.75" customHeight="1" x14ac:dyDescent="0.2"/>
    <row r="9846" ht="15.75" customHeight="1" x14ac:dyDescent="0.2"/>
    <row r="9847" ht="15.75" customHeight="1" x14ac:dyDescent="0.2"/>
    <row r="9848" ht="15.75" customHeight="1" x14ac:dyDescent="0.2"/>
    <row r="9849" ht="15.75" customHeight="1" x14ac:dyDescent="0.2"/>
    <row r="9850" ht="15.75" customHeight="1" x14ac:dyDescent="0.2"/>
    <row r="9851" ht="15.75" customHeight="1" x14ac:dyDescent="0.2"/>
    <row r="9852" ht="15.75" customHeight="1" x14ac:dyDescent="0.2"/>
    <row r="9853" ht="15.75" customHeight="1" x14ac:dyDescent="0.2"/>
    <row r="9854" ht="15.75" customHeight="1" x14ac:dyDescent="0.2"/>
    <row r="9855" ht="15.75" customHeight="1" x14ac:dyDescent="0.2"/>
    <row r="9856" ht="15.75" customHeight="1" x14ac:dyDescent="0.2"/>
    <row r="9857" ht="15.75" customHeight="1" x14ac:dyDescent="0.2"/>
    <row r="9858" ht="15.75" customHeight="1" x14ac:dyDescent="0.2"/>
    <row r="9859" ht="15.75" customHeight="1" x14ac:dyDescent="0.2"/>
    <row r="9860" ht="15.75" customHeight="1" x14ac:dyDescent="0.2"/>
    <row r="9861" ht="15.75" customHeight="1" x14ac:dyDescent="0.2"/>
    <row r="9862" ht="15.75" customHeight="1" x14ac:dyDescent="0.2"/>
    <row r="9863" ht="15.75" customHeight="1" x14ac:dyDescent="0.2"/>
    <row r="9864" ht="15.75" customHeight="1" x14ac:dyDescent="0.2"/>
    <row r="9865" ht="15.75" customHeight="1" x14ac:dyDescent="0.2"/>
    <row r="9866" ht="15.75" customHeight="1" x14ac:dyDescent="0.2"/>
    <row r="9867" ht="15.75" customHeight="1" x14ac:dyDescent="0.2"/>
    <row r="9868" ht="15.75" customHeight="1" x14ac:dyDescent="0.2"/>
    <row r="9869" ht="15.75" customHeight="1" x14ac:dyDescent="0.2"/>
    <row r="9870" ht="15.75" customHeight="1" x14ac:dyDescent="0.2"/>
    <row r="9871" ht="15.75" customHeight="1" x14ac:dyDescent="0.2"/>
    <row r="9872" ht="15.75" customHeight="1" x14ac:dyDescent="0.2"/>
    <row r="9873" ht="15.75" customHeight="1" x14ac:dyDescent="0.2"/>
    <row r="9874" ht="15.75" customHeight="1" x14ac:dyDescent="0.2"/>
    <row r="9875" ht="15.75" customHeight="1" x14ac:dyDescent="0.2"/>
    <row r="9876" ht="15.75" customHeight="1" x14ac:dyDescent="0.2"/>
    <row r="9877" ht="15.75" customHeight="1" x14ac:dyDescent="0.2"/>
    <row r="9878" ht="15.75" customHeight="1" x14ac:dyDescent="0.2"/>
    <row r="9879" ht="15.75" customHeight="1" x14ac:dyDescent="0.2"/>
    <row r="9880" ht="15.75" customHeight="1" x14ac:dyDescent="0.2"/>
    <row r="9881" ht="15.75" customHeight="1" x14ac:dyDescent="0.2"/>
    <row r="9882" ht="15.75" customHeight="1" x14ac:dyDescent="0.2"/>
    <row r="9883" ht="15.75" customHeight="1" x14ac:dyDescent="0.2"/>
    <row r="9884" ht="15.75" customHeight="1" x14ac:dyDescent="0.2"/>
    <row r="9885" ht="15.75" customHeight="1" x14ac:dyDescent="0.2"/>
    <row r="9886" ht="15.75" customHeight="1" x14ac:dyDescent="0.2"/>
    <row r="9887" ht="15.75" customHeight="1" x14ac:dyDescent="0.2"/>
    <row r="9888" ht="15.75" customHeight="1" x14ac:dyDescent="0.2"/>
    <row r="9889" ht="15.75" customHeight="1" x14ac:dyDescent="0.2"/>
    <row r="9890" ht="15.75" customHeight="1" x14ac:dyDescent="0.2"/>
    <row r="9891" ht="15.75" customHeight="1" x14ac:dyDescent="0.2"/>
    <row r="9892" ht="15.75" customHeight="1" x14ac:dyDescent="0.2"/>
    <row r="9893" ht="15.75" customHeight="1" x14ac:dyDescent="0.2"/>
    <row r="9894" ht="15.75" customHeight="1" x14ac:dyDescent="0.2"/>
    <row r="9895" ht="15.75" customHeight="1" x14ac:dyDescent="0.2"/>
    <row r="9896" ht="15.75" customHeight="1" x14ac:dyDescent="0.2"/>
    <row r="9897" ht="15.75" customHeight="1" x14ac:dyDescent="0.2"/>
    <row r="9898" ht="15.75" customHeight="1" x14ac:dyDescent="0.2"/>
    <row r="9899" ht="15.75" customHeight="1" x14ac:dyDescent="0.2"/>
    <row r="9900" ht="15.75" customHeight="1" x14ac:dyDescent="0.2"/>
    <row r="9901" ht="15.75" customHeight="1" x14ac:dyDescent="0.2"/>
    <row r="9902" ht="15.75" customHeight="1" x14ac:dyDescent="0.2"/>
    <row r="9903" ht="15.75" customHeight="1" x14ac:dyDescent="0.2"/>
    <row r="9904" ht="15.75" customHeight="1" x14ac:dyDescent="0.2"/>
    <row r="9905" ht="15.75" customHeight="1" x14ac:dyDescent="0.2"/>
    <row r="9906" ht="15.75" customHeight="1" x14ac:dyDescent="0.2"/>
    <row r="9907" ht="15.75" customHeight="1" x14ac:dyDescent="0.2"/>
    <row r="9908" ht="15.75" customHeight="1" x14ac:dyDescent="0.2"/>
    <row r="9909" ht="15.75" customHeight="1" x14ac:dyDescent="0.2"/>
    <row r="9910" ht="15.75" customHeight="1" x14ac:dyDescent="0.2"/>
    <row r="9911" ht="15.75" customHeight="1" x14ac:dyDescent="0.2"/>
    <row r="9912" ht="15.75" customHeight="1" x14ac:dyDescent="0.2"/>
    <row r="9913" ht="15.75" customHeight="1" x14ac:dyDescent="0.2"/>
    <row r="9914" ht="15.75" customHeight="1" x14ac:dyDescent="0.2"/>
    <row r="9915" ht="15.75" customHeight="1" x14ac:dyDescent="0.2"/>
    <row r="9916" ht="15.75" customHeight="1" x14ac:dyDescent="0.2"/>
    <row r="9917" ht="15.75" customHeight="1" x14ac:dyDescent="0.2"/>
    <row r="9918" ht="15.75" customHeight="1" x14ac:dyDescent="0.2"/>
    <row r="9919" ht="15.75" customHeight="1" x14ac:dyDescent="0.2"/>
    <row r="9920" ht="15.75" customHeight="1" x14ac:dyDescent="0.2"/>
    <row r="9921" ht="15.75" customHeight="1" x14ac:dyDescent="0.2"/>
    <row r="9922" ht="15.75" customHeight="1" x14ac:dyDescent="0.2"/>
    <row r="9923" ht="15.75" customHeight="1" x14ac:dyDescent="0.2"/>
    <row r="9924" ht="15.75" customHeight="1" x14ac:dyDescent="0.2"/>
    <row r="9925" ht="15.75" customHeight="1" x14ac:dyDescent="0.2"/>
    <row r="9926" ht="15.75" customHeight="1" x14ac:dyDescent="0.2"/>
    <row r="9927" ht="15.75" customHeight="1" x14ac:dyDescent="0.2"/>
    <row r="9928" ht="15.75" customHeight="1" x14ac:dyDescent="0.2"/>
    <row r="9929" ht="15.75" customHeight="1" x14ac:dyDescent="0.2"/>
    <row r="9930" ht="15.75" customHeight="1" x14ac:dyDescent="0.2"/>
    <row r="9931" ht="15.75" customHeight="1" x14ac:dyDescent="0.2"/>
    <row r="9932" ht="15.75" customHeight="1" x14ac:dyDescent="0.2"/>
    <row r="9933" ht="15.75" customHeight="1" x14ac:dyDescent="0.2"/>
    <row r="9934" ht="15.75" customHeight="1" x14ac:dyDescent="0.2"/>
    <row r="9935" ht="15.75" customHeight="1" x14ac:dyDescent="0.2"/>
    <row r="9936" ht="15.75" customHeight="1" x14ac:dyDescent="0.2"/>
    <row r="9937" ht="15.75" customHeight="1" x14ac:dyDescent="0.2"/>
    <row r="9938" ht="15.75" customHeight="1" x14ac:dyDescent="0.2"/>
    <row r="9939" ht="15.75" customHeight="1" x14ac:dyDescent="0.2"/>
    <row r="9940" ht="15.75" customHeight="1" x14ac:dyDescent="0.2"/>
    <row r="9941" ht="15.75" customHeight="1" x14ac:dyDescent="0.2"/>
    <row r="9942" ht="15.75" customHeight="1" x14ac:dyDescent="0.2"/>
    <row r="9943" ht="15.75" customHeight="1" x14ac:dyDescent="0.2"/>
    <row r="9944" ht="15.75" customHeight="1" x14ac:dyDescent="0.2"/>
    <row r="9945" ht="15.75" customHeight="1" x14ac:dyDescent="0.2"/>
    <row r="9946" ht="15.75" customHeight="1" x14ac:dyDescent="0.2"/>
    <row r="9947" ht="15.75" customHeight="1" x14ac:dyDescent="0.2"/>
    <row r="9948" ht="15.75" customHeight="1" x14ac:dyDescent="0.2"/>
    <row r="9949" ht="15.75" customHeight="1" x14ac:dyDescent="0.2"/>
    <row r="9950" ht="15.75" customHeight="1" x14ac:dyDescent="0.2"/>
    <row r="9951" ht="15.75" customHeight="1" x14ac:dyDescent="0.2"/>
    <row r="9952" ht="15.75" customHeight="1" x14ac:dyDescent="0.2"/>
    <row r="9953" ht="15.75" customHeight="1" x14ac:dyDescent="0.2"/>
    <row r="9954" ht="15.75" customHeight="1" x14ac:dyDescent="0.2"/>
    <row r="9955" ht="15.75" customHeight="1" x14ac:dyDescent="0.2"/>
    <row r="9956" ht="15.75" customHeight="1" x14ac:dyDescent="0.2"/>
    <row r="9957" ht="15.75" customHeight="1" x14ac:dyDescent="0.2"/>
    <row r="9958" ht="15.75" customHeight="1" x14ac:dyDescent="0.2"/>
    <row r="9959" ht="15.75" customHeight="1" x14ac:dyDescent="0.2"/>
    <row r="9960" ht="15.75" customHeight="1" x14ac:dyDescent="0.2"/>
    <row r="9961" ht="15.75" customHeight="1" x14ac:dyDescent="0.2"/>
    <row r="9962" ht="15.75" customHeight="1" x14ac:dyDescent="0.2"/>
    <row r="9963" ht="15.75" customHeight="1" x14ac:dyDescent="0.2"/>
    <row r="9964" ht="15.75" customHeight="1" x14ac:dyDescent="0.2"/>
    <row r="9965" ht="15.75" customHeight="1" x14ac:dyDescent="0.2"/>
    <row r="9966" ht="15.75" customHeight="1" x14ac:dyDescent="0.2"/>
    <row r="9967" ht="15.75" customHeight="1" x14ac:dyDescent="0.2"/>
    <row r="9968" ht="15.75" customHeight="1" x14ac:dyDescent="0.2"/>
    <row r="9969" ht="15.75" customHeight="1" x14ac:dyDescent="0.2"/>
    <row r="9970" ht="15.75" customHeight="1" x14ac:dyDescent="0.2"/>
    <row r="9971" ht="15.75" customHeight="1" x14ac:dyDescent="0.2"/>
    <row r="9972" ht="15.75" customHeight="1" x14ac:dyDescent="0.2"/>
    <row r="9973" ht="15.75" customHeight="1" x14ac:dyDescent="0.2"/>
    <row r="9974" ht="15.75" customHeight="1" x14ac:dyDescent="0.2"/>
    <row r="9975" ht="15.75" customHeight="1" x14ac:dyDescent="0.2"/>
    <row r="9976" ht="15.75" customHeight="1" x14ac:dyDescent="0.2"/>
    <row r="9977" ht="15.75" customHeight="1" x14ac:dyDescent="0.2"/>
    <row r="9978" ht="15.75" customHeight="1" x14ac:dyDescent="0.2"/>
    <row r="9979" ht="15.75" customHeight="1" x14ac:dyDescent="0.2"/>
    <row r="9980" ht="15.75" customHeight="1" x14ac:dyDescent="0.2"/>
    <row r="9981" ht="15.75" customHeight="1" x14ac:dyDescent="0.2"/>
    <row r="9982" ht="15.75" customHeight="1" x14ac:dyDescent="0.2"/>
    <row r="9983" ht="15.75" customHeight="1" x14ac:dyDescent="0.2"/>
    <row r="9984" ht="15.75" customHeight="1" x14ac:dyDescent="0.2"/>
    <row r="9985" ht="15.75" customHeight="1" x14ac:dyDescent="0.2"/>
    <row r="9986" ht="15.75" customHeight="1" x14ac:dyDescent="0.2"/>
    <row r="9987" ht="15.75" customHeight="1" x14ac:dyDescent="0.2"/>
    <row r="9988" ht="15.75" customHeight="1" x14ac:dyDescent="0.2"/>
    <row r="9989" ht="15.75" customHeight="1" x14ac:dyDescent="0.2"/>
    <row r="9990" ht="15.75" customHeight="1" x14ac:dyDescent="0.2"/>
    <row r="9991" ht="15.75" customHeight="1" x14ac:dyDescent="0.2"/>
    <row r="9992" ht="15.75" customHeight="1" x14ac:dyDescent="0.2"/>
    <row r="9993" ht="15.75" customHeight="1" x14ac:dyDescent="0.2"/>
    <row r="9994" ht="15.75" customHeight="1" x14ac:dyDescent="0.2"/>
    <row r="9995" ht="15.75" customHeight="1" x14ac:dyDescent="0.2"/>
    <row r="9996" ht="15.75" customHeight="1" x14ac:dyDescent="0.2"/>
    <row r="9997" ht="15.75" customHeight="1" x14ac:dyDescent="0.2"/>
    <row r="9998" ht="15.75" customHeight="1" x14ac:dyDescent="0.2"/>
    <row r="9999" ht="15.75" customHeight="1" x14ac:dyDescent="0.2"/>
    <row r="10000" ht="15.75" customHeight="1" x14ac:dyDescent="0.2"/>
    <row r="10001" ht="15.75" customHeight="1" x14ac:dyDescent="0.2"/>
    <row r="10002" ht="15.75" customHeight="1" x14ac:dyDescent="0.2"/>
    <row r="10003" ht="15.75" customHeight="1" x14ac:dyDescent="0.2"/>
    <row r="10004" ht="15.75" customHeight="1" x14ac:dyDescent="0.2"/>
    <row r="10005" ht="15.75" customHeight="1" x14ac:dyDescent="0.2"/>
    <row r="10006" ht="15.75" customHeight="1" x14ac:dyDescent="0.2"/>
    <row r="10007" ht="15.75" customHeight="1" x14ac:dyDescent="0.2"/>
    <row r="10008" ht="15.75" customHeight="1" x14ac:dyDescent="0.2"/>
    <row r="10009" ht="15.75" customHeight="1" x14ac:dyDescent="0.2"/>
    <row r="10010" ht="15.75" customHeight="1" x14ac:dyDescent="0.2"/>
    <row r="10011" ht="15.75" customHeight="1" x14ac:dyDescent="0.2"/>
    <row r="10012" ht="15.75" customHeight="1" x14ac:dyDescent="0.2"/>
    <row r="10013" ht="15.75" customHeight="1" x14ac:dyDescent="0.2"/>
    <row r="10014" ht="15.75" customHeight="1" x14ac:dyDescent="0.2"/>
    <row r="10015" ht="15.75" customHeight="1" x14ac:dyDescent="0.2"/>
    <row r="10016" ht="15.75" customHeight="1" x14ac:dyDescent="0.2"/>
    <row r="10017" ht="15.75" customHeight="1" x14ac:dyDescent="0.2"/>
    <row r="10018" ht="15.75" customHeight="1" x14ac:dyDescent="0.2"/>
    <row r="10019" ht="15.75" customHeight="1" x14ac:dyDescent="0.2"/>
    <row r="10020" ht="15.75" customHeight="1" x14ac:dyDescent="0.2"/>
    <row r="10021" ht="15.75" customHeight="1" x14ac:dyDescent="0.2"/>
    <row r="10022" ht="15.75" customHeight="1" x14ac:dyDescent="0.2"/>
    <row r="10023" ht="15.75" customHeight="1" x14ac:dyDescent="0.2"/>
    <row r="10024" ht="15.75" customHeight="1" x14ac:dyDescent="0.2"/>
    <row r="10025" ht="15.75" customHeight="1" x14ac:dyDescent="0.2"/>
    <row r="10026" ht="15.75" customHeight="1" x14ac:dyDescent="0.2"/>
    <row r="10027" ht="15.75" customHeight="1" x14ac:dyDescent="0.2"/>
    <row r="10028" ht="15.75" customHeight="1" x14ac:dyDescent="0.2"/>
    <row r="10029" ht="15.75" customHeight="1" x14ac:dyDescent="0.2"/>
    <row r="10030" ht="15.75" customHeight="1" x14ac:dyDescent="0.2"/>
    <row r="10031" ht="15.75" customHeight="1" x14ac:dyDescent="0.2"/>
    <row r="10032" ht="15.75" customHeight="1" x14ac:dyDescent="0.2"/>
    <row r="10033" ht="15.75" customHeight="1" x14ac:dyDescent="0.2"/>
    <row r="10034" ht="15.75" customHeight="1" x14ac:dyDescent="0.2"/>
    <row r="10035" ht="15.75" customHeight="1" x14ac:dyDescent="0.2"/>
    <row r="10036" ht="15.75" customHeight="1" x14ac:dyDescent="0.2"/>
    <row r="10037" ht="15.75" customHeight="1" x14ac:dyDescent="0.2"/>
    <row r="10038" ht="15.75" customHeight="1" x14ac:dyDescent="0.2"/>
    <row r="10039" ht="15.75" customHeight="1" x14ac:dyDescent="0.2"/>
    <row r="10040" ht="15.75" customHeight="1" x14ac:dyDescent="0.2"/>
    <row r="10041" ht="15.75" customHeight="1" x14ac:dyDescent="0.2"/>
    <row r="10042" ht="15.75" customHeight="1" x14ac:dyDescent="0.2"/>
    <row r="10043" ht="15.75" customHeight="1" x14ac:dyDescent="0.2"/>
    <row r="10044" ht="15.75" customHeight="1" x14ac:dyDescent="0.2"/>
    <row r="10045" ht="15.75" customHeight="1" x14ac:dyDescent="0.2"/>
    <row r="10046" ht="15.75" customHeight="1" x14ac:dyDescent="0.2"/>
    <row r="10047" ht="15.75" customHeight="1" x14ac:dyDescent="0.2"/>
    <row r="10048" ht="15.75" customHeight="1" x14ac:dyDescent="0.2"/>
    <row r="10049" ht="15.75" customHeight="1" x14ac:dyDescent="0.2"/>
    <row r="10050" ht="15.75" customHeight="1" x14ac:dyDescent="0.2"/>
    <row r="10051" ht="15.75" customHeight="1" x14ac:dyDescent="0.2"/>
    <row r="10052" ht="15.75" customHeight="1" x14ac:dyDescent="0.2"/>
    <row r="10053" ht="15.75" customHeight="1" x14ac:dyDescent="0.2"/>
    <row r="10054" ht="15.75" customHeight="1" x14ac:dyDescent="0.2"/>
    <row r="10055" ht="15.75" customHeight="1" x14ac:dyDescent="0.2"/>
    <row r="10056" ht="15.75" customHeight="1" x14ac:dyDescent="0.2"/>
    <row r="10057" ht="15.75" customHeight="1" x14ac:dyDescent="0.2"/>
    <row r="10058" ht="15.75" customHeight="1" x14ac:dyDescent="0.2"/>
    <row r="10059" ht="15.75" customHeight="1" x14ac:dyDescent="0.2"/>
    <row r="10060" ht="15.75" customHeight="1" x14ac:dyDescent="0.2"/>
    <row r="10061" ht="15.75" customHeight="1" x14ac:dyDescent="0.2"/>
    <row r="10062" ht="15.75" customHeight="1" x14ac:dyDescent="0.2"/>
    <row r="10063" ht="15.75" customHeight="1" x14ac:dyDescent="0.2"/>
    <row r="10064" ht="15.75" customHeight="1" x14ac:dyDescent="0.2"/>
    <row r="10065" ht="15.75" customHeight="1" x14ac:dyDescent="0.2"/>
    <row r="10066" ht="15.75" customHeight="1" x14ac:dyDescent="0.2"/>
    <row r="10067" ht="15.75" customHeight="1" x14ac:dyDescent="0.2"/>
    <row r="10068" ht="15.75" customHeight="1" x14ac:dyDescent="0.2"/>
    <row r="10069" ht="15.75" customHeight="1" x14ac:dyDescent="0.2"/>
    <row r="10070" ht="15.75" customHeight="1" x14ac:dyDescent="0.2"/>
    <row r="10071" ht="15.75" customHeight="1" x14ac:dyDescent="0.2"/>
    <row r="10072" ht="15.75" customHeight="1" x14ac:dyDescent="0.2"/>
    <row r="10073" ht="15.75" customHeight="1" x14ac:dyDescent="0.2"/>
    <row r="10074" ht="15.75" customHeight="1" x14ac:dyDescent="0.2"/>
    <row r="10075" ht="15.75" customHeight="1" x14ac:dyDescent="0.2"/>
    <row r="10076" ht="15.75" customHeight="1" x14ac:dyDescent="0.2"/>
    <row r="10077" ht="15.75" customHeight="1" x14ac:dyDescent="0.2"/>
    <row r="10078" ht="15.75" customHeight="1" x14ac:dyDescent="0.2"/>
    <row r="10079" ht="15.75" customHeight="1" x14ac:dyDescent="0.2"/>
    <row r="10080" ht="15.75" customHeight="1" x14ac:dyDescent="0.2"/>
    <row r="10081" ht="15.75" customHeight="1" x14ac:dyDescent="0.2"/>
    <row r="10082" ht="15.75" customHeight="1" x14ac:dyDescent="0.2"/>
    <row r="10083" ht="15.75" customHeight="1" x14ac:dyDescent="0.2"/>
    <row r="10084" ht="15.75" customHeight="1" x14ac:dyDescent="0.2"/>
    <row r="10085" ht="15.75" customHeight="1" x14ac:dyDescent="0.2"/>
    <row r="10086" ht="15.75" customHeight="1" x14ac:dyDescent="0.2"/>
    <row r="10087" ht="15.75" customHeight="1" x14ac:dyDescent="0.2"/>
    <row r="10088" ht="15.75" customHeight="1" x14ac:dyDescent="0.2"/>
    <row r="10089" ht="15.75" customHeight="1" x14ac:dyDescent="0.2"/>
    <row r="10090" ht="15.75" customHeight="1" x14ac:dyDescent="0.2"/>
    <row r="10091" ht="15.75" customHeight="1" x14ac:dyDescent="0.2"/>
    <row r="10092" ht="15.75" customHeight="1" x14ac:dyDescent="0.2"/>
    <row r="10093" ht="15.75" customHeight="1" x14ac:dyDescent="0.2"/>
    <row r="10094" ht="15.75" customHeight="1" x14ac:dyDescent="0.2"/>
    <row r="10095" ht="15.75" customHeight="1" x14ac:dyDescent="0.2"/>
    <row r="10096" ht="15.75" customHeight="1" x14ac:dyDescent="0.2"/>
    <row r="10097" ht="15.75" customHeight="1" x14ac:dyDescent="0.2"/>
    <row r="10098" ht="15.75" customHeight="1" x14ac:dyDescent="0.2"/>
    <row r="10099" ht="15.75" customHeight="1" x14ac:dyDescent="0.2"/>
    <row r="10100" ht="15.75" customHeight="1" x14ac:dyDescent="0.2"/>
    <row r="10101" ht="15.75" customHeight="1" x14ac:dyDescent="0.2"/>
    <row r="10102" ht="15.75" customHeight="1" x14ac:dyDescent="0.2"/>
    <row r="10103" ht="15.75" customHeight="1" x14ac:dyDescent="0.2"/>
    <row r="10104" ht="15.75" customHeight="1" x14ac:dyDescent="0.2"/>
    <row r="10105" ht="15.75" customHeight="1" x14ac:dyDescent="0.2"/>
    <row r="10106" ht="15.75" customHeight="1" x14ac:dyDescent="0.2"/>
    <row r="10107" ht="15.75" customHeight="1" x14ac:dyDescent="0.2"/>
    <row r="10108" ht="15.75" customHeight="1" x14ac:dyDescent="0.2"/>
    <row r="10109" ht="15.75" customHeight="1" x14ac:dyDescent="0.2"/>
    <row r="10110" ht="15.75" customHeight="1" x14ac:dyDescent="0.2"/>
    <row r="10111" ht="15.75" customHeight="1" x14ac:dyDescent="0.2"/>
    <row r="10112" ht="15.75" customHeight="1" x14ac:dyDescent="0.2"/>
    <row r="10113" ht="15.75" customHeight="1" x14ac:dyDescent="0.2"/>
    <row r="10114" ht="15.75" customHeight="1" x14ac:dyDescent="0.2"/>
    <row r="10115" ht="15.75" customHeight="1" x14ac:dyDescent="0.2"/>
    <row r="10116" ht="15.75" customHeight="1" x14ac:dyDescent="0.2"/>
    <row r="10117" ht="15.75" customHeight="1" x14ac:dyDescent="0.2"/>
    <row r="10118" ht="15.75" customHeight="1" x14ac:dyDescent="0.2"/>
    <row r="10119" ht="15.75" customHeight="1" x14ac:dyDescent="0.2"/>
    <row r="10120" ht="15.75" customHeight="1" x14ac:dyDescent="0.2"/>
    <row r="10121" ht="15.75" customHeight="1" x14ac:dyDescent="0.2"/>
    <row r="10122" ht="15.75" customHeight="1" x14ac:dyDescent="0.2"/>
    <row r="10123" ht="15.75" customHeight="1" x14ac:dyDescent="0.2"/>
    <row r="10124" ht="15.75" customHeight="1" x14ac:dyDescent="0.2"/>
    <row r="10125" ht="15.75" customHeight="1" x14ac:dyDescent="0.2"/>
    <row r="10126" ht="15.75" customHeight="1" x14ac:dyDescent="0.2"/>
    <row r="10127" ht="15.75" customHeight="1" x14ac:dyDescent="0.2"/>
    <row r="10128" ht="15.75" customHeight="1" x14ac:dyDescent="0.2"/>
    <row r="10129" ht="15.75" customHeight="1" x14ac:dyDescent="0.2"/>
    <row r="10130" ht="15.75" customHeight="1" x14ac:dyDescent="0.2"/>
    <row r="10131" ht="15.75" customHeight="1" x14ac:dyDescent="0.2"/>
    <row r="10132" ht="15.75" customHeight="1" x14ac:dyDescent="0.2"/>
    <row r="10133" ht="15.75" customHeight="1" x14ac:dyDescent="0.2"/>
    <row r="10134" ht="15.75" customHeight="1" x14ac:dyDescent="0.2"/>
    <row r="10135" ht="15.75" customHeight="1" x14ac:dyDescent="0.2"/>
    <row r="10136" ht="15.75" customHeight="1" x14ac:dyDescent="0.2"/>
    <row r="10137" ht="15.75" customHeight="1" x14ac:dyDescent="0.2"/>
    <row r="10138" ht="15.75" customHeight="1" x14ac:dyDescent="0.2"/>
    <row r="10139" ht="15.75" customHeight="1" x14ac:dyDescent="0.2"/>
    <row r="10140" ht="15.75" customHeight="1" x14ac:dyDescent="0.2"/>
    <row r="10141" ht="15.75" customHeight="1" x14ac:dyDescent="0.2"/>
    <row r="10142" ht="15.75" customHeight="1" x14ac:dyDescent="0.2"/>
    <row r="10143" ht="15.75" customHeight="1" x14ac:dyDescent="0.2"/>
    <row r="10144" ht="15.75" customHeight="1" x14ac:dyDescent="0.2"/>
    <row r="10145" ht="15.75" customHeight="1" x14ac:dyDescent="0.2"/>
    <row r="10146" ht="15.75" customHeight="1" x14ac:dyDescent="0.2"/>
    <row r="10147" ht="15.75" customHeight="1" x14ac:dyDescent="0.2"/>
    <row r="10148" ht="15.75" customHeight="1" x14ac:dyDescent="0.2"/>
    <row r="10149" ht="15.75" customHeight="1" x14ac:dyDescent="0.2"/>
    <row r="10150" ht="15.75" customHeight="1" x14ac:dyDescent="0.2"/>
    <row r="10151" ht="15.75" customHeight="1" x14ac:dyDescent="0.2"/>
    <row r="10152" ht="15.75" customHeight="1" x14ac:dyDescent="0.2"/>
    <row r="10153" ht="15.75" customHeight="1" x14ac:dyDescent="0.2"/>
    <row r="10154" ht="15.75" customHeight="1" x14ac:dyDescent="0.2"/>
    <row r="10155" ht="15.75" customHeight="1" x14ac:dyDescent="0.2"/>
    <row r="10156" ht="15.75" customHeight="1" x14ac:dyDescent="0.2"/>
    <row r="10157" ht="15.75" customHeight="1" x14ac:dyDescent="0.2"/>
    <row r="10158" ht="15.75" customHeight="1" x14ac:dyDescent="0.2"/>
    <row r="10159" ht="15.75" customHeight="1" x14ac:dyDescent="0.2"/>
    <row r="10160" ht="15.75" customHeight="1" x14ac:dyDescent="0.2"/>
    <row r="10161" ht="15.75" customHeight="1" x14ac:dyDescent="0.2"/>
    <row r="10162" ht="15.75" customHeight="1" x14ac:dyDescent="0.2"/>
    <row r="10163" ht="15.75" customHeight="1" x14ac:dyDescent="0.2"/>
    <row r="10164" ht="15.75" customHeight="1" x14ac:dyDescent="0.2"/>
    <row r="10165" ht="15.75" customHeight="1" x14ac:dyDescent="0.2"/>
    <row r="10166" ht="15.75" customHeight="1" x14ac:dyDescent="0.2"/>
    <row r="10167" ht="15.75" customHeight="1" x14ac:dyDescent="0.2"/>
    <row r="10168" ht="15.75" customHeight="1" x14ac:dyDescent="0.2"/>
    <row r="10169" ht="15.75" customHeight="1" x14ac:dyDescent="0.2"/>
    <row r="10170" ht="15.75" customHeight="1" x14ac:dyDescent="0.2"/>
    <row r="10171" ht="15.75" customHeight="1" x14ac:dyDescent="0.2"/>
    <row r="10172" ht="15.75" customHeight="1" x14ac:dyDescent="0.2"/>
    <row r="10173" ht="15.75" customHeight="1" x14ac:dyDescent="0.2"/>
    <row r="10174" ht="15.75" customHeight="1" x14ac:dyDescent="0.2"/>
    <row r="10175" ht="15.75" customHeight="1" x14ac:dyDescent="0.2"/>
    <row r="10176" ht="15.75" customHeight="1" x14ac:dyDescent="0.2"/>
    <row r="10177" ht="15.75" customHeight="1" x14ac:dyDescent="0.2"/>
    <row r="10178" ht="15.75" customHeight="1" x14ac:dyDescent="0.2"/>
    <row r="10179" ht="15.75" customHeight="1" x14ac:dyDescent="0.2"/>
    <row r="10180" ht="15.75" customHeight="1" x14ac:dyDescent="0.2"/>
    <row r="10181" ht="15.75" customHeight="1" x14ac:dyDescent="0.2"/>
    <row r="10182" ht="15.75" customHeight="1" x14ac:dyDescent="0.2"/>
    <row r="10183" ht="15.75" customHeight="1" x14ac:dyDescent="0.2"/>
    <row r="10184" ht="15.75" customHeight="1" x14ac:dyDescent="0.2"/>
    <row r="10185" ht="15.75" customHeight="1" x14ac:dyDescent="0.2"/>
    <row r="10186" ht="15.75" customHeight="1" x14ac:dyDescent="0.2"/>
    <row r="10187" ht="15.75" customHeight="1" x14ac:dyDescent="0.2"/>
    <row r="10188" ht="15.75" customHeight="1" x14ac:dyDescent="0.2"/>
    <row r="10189" ht="15.75" customHeight="1" x14ac:dyDescent="0.2"/>
    <row r="10190" ht="15.75" customHeight="1" x14ac:dyDescent="0.2"/>
    <row r="10191" ht="15.75" customHeight="1" x14ac:dyDescent="0.2"/>
    <row r="10192" ht="15.75" customHeight="1" x14ac:dyDescent="0.2"/>
    <row r="10193" ht="15.75" customHeight="1" x14ac:dyDescent="0.2"/>
    <row r="10194" ht="15.75" customHeight="1" x14ac:dyDescent="0.2"/>
    <row r="10195" ht="15.75" customHeight="1" x14ac:dyDescent="0.2"/>
    <row r="10196" ht="15.75" customHeight="1" x14ac:dyDescent="0.2"/>
    <row r="10197" ht="15.75" customHeight="1" x14ac:dyDescent="0.2"/>
    <row r="10198" ht="15.75" customHeight="1" x14ac:dyDescent="0.2"/>
    <row r="10199" ht="15.75" customHeight="1" x14ac:dyDescent="0.2"/>
    <row r="10200" ht="15.75" customHeight="1" x14ac:dyDescent="0.2"/>
    <row r="10201" ht="15.75" customHeight="1" x14ac:dyDescent="0.2"/>
    <row r="10202" ht="15.75" customHeight="1" x14ac:dyDescent="0.2"/>
    <row r="10203" ht="15.75" customHeight="1" x14ac:dyDescent="0.2"/>
    <row r="10204" ht="15.75" customHeight="1" x14ac:dyDescent="0.2"/>
    <row r="10205" ht="15.75" customHeight="1" x14ac:dyDescent="0.2"/>
    <row r="10206" ht="15.75" customHeight="1" x14ac:dyDescent="0.2"/>
    <row r="10207" ht="15.75" customHeight="1" x14ac:dyDescent="0.2"/>
    <row r="10208" ht="15.75" customHeight="1" x14ac:dyDescent="0.2"/>
    <row r="10209" ht="15.75" customHeight="1" x14ac:dyDescent="0.2"/>
    <row r="10210" ht="15.75" customHeight="1" x14ac:dyDescent="0.2"/>
    <row r="10211" ht="15.75" customHeight="1" x14ac:dyDescent="0.2"/>
    <row r="10212" ht="15.75" customHeight="1" x14ac:dyDescent="0.2"/>
    <row r="10213" ht="15.75" customHeight="1" x14ac:dyDescent="0.2"/>
    <row r="10214" ht="15.75" customHeight="1" x14ac:dyDescent="0.2"/>
    <row r="10215" ht="15.75" customHeight="1" x14ac:dyDescent="0.2"/>
    <row r="10216" ht="15.75" customHeight="1" x14ac:dyDescent="0.2"/>
    <row r="10217" ht="15.75" customHeight="1" x14ac:dyDescent="0.2"/>
    <row r="10218" ht="15.75" customHeight="1" x14ac:dyDescent="0.2"/>
    <row r="10219" ht="15.75" customHeight="1" x14ac:dyDescent="0.2"/>
    <row r="10220" ht="15.75" customHeight="1" x14ac:dyDescent="0.2"/>
    <row r="10221" ht="15.75" customHeight="1" x14ac:dyDescent="0.2"/>
    <row r="10222" ht="15.75" customHeight="1" x14ac:dyDescent="0.2"/>
    <row r="10223" ht="15.75" customHeight="1" x14ac:dyDescent="0.2"/>
    <row r="10224" ht="15.75" customHeight="1" x14ac:dyDescent="0.2"/>
    <row r="10225" ht="15.75" customHeight="1" x14ac:dyDescent="0.2"/>
    <row r="10226" ht="15.75" customHeight="1" x14ac:dyDescent="0.2"/>
    <row r="10227" ht="15.75" customHeight="1" x14ac:dyDescent="0.2"/>
    <row r="10228" ht="15.75" customHeight="1" x14ac:dyDescent="0.2"/>
    <row r="10229" ht="15.75" customHeight="1" x14ac:dyDescent="0.2"/>
    <row r="10230" ht="15.75" customHeight="1" x14ac:dyDescent="0.2"/>
    <row r="10231" ht="15.75" customHeight="1" x14ac:dyDescent="0.2"/>
    <row r="10232" ht="15.75" customHeight="1" x14ac:dyDescent="0.2"/>
    <row r="10233" ht="15.75" customHeight="1" x14ac:dyDescent="0.2"/>
    <row r="10234" ht="15.75" customHeight="1" x14ac:dyDescent="0.2"/>
    <row r="10235" ht="15.75" customHeight="1" x14ac:dyDescent="0.2"/>
    <row r="10236" ht="15.75" customHeight="1" x14ac:dyDescent="0.2"/>
    <row r="10237" ht="15.75" customHeight="1" x14ac:dyDescent="0.2"/>
    <row r="10238" ht="15.75" customHeight="1" x14ac:dyDescent="0.2"/>
    <row r="10239" ht="15.75" customHeight="1" x14ac:dyDescent="0.2"/>
    <row r="10240" ht="15.75" customHeight="1" x14ac:dyDescent="0.2"/>
    <row r="10241" ht="15.75" customHeight="1" x14ac:dyDescent="0.2"/>
    <row r="10242" ht="15.75" customHeight="1" x14ac:dyDescent="0.2"/>
    <row r="10243" ht="15.75" customHeight="1" x14ac:dyDescent="0.2"/>
    <row r="10244" ht="15.75" customHeight="1" x14ac:dyDescent="0.2"/>
    <row r="10245" ht="15.75" customHeight="1" x14ac:dyDescent="0.2"/>
    <row r="10246" ht="15.75" customHeight="1" x14ac:dyDescent="0.2"/>
    <row r="10247" ht="15.75" customHeight="1" x14ac:dyDescent="0.2"/>
    <row r="10248" ht="15.75" customHeight="1" x14ac:dyDescent="0.2"/>
    <row r="10249" ht="15.75" customHeight="1" x14ac:dyDescent="0.2"/>
    <row r="10250" ht="15.75" customHeight="1" x14ac:dyDescent="0.2"/>
    <row r="10251" ht="15.75" customHeight="1" x14ac:dyDescent="0.2"/>
    <row r="10252" ht="15.75" customHeight="1" x14ac:dyDescent="0.2"/>
    <row r="10253" ht="15.75" customHeight="1" x14ac:dyDescent="0.2"/>
    <row r="10254" ht="15.75" customHeight="1" x14ac:dyDescent="0.2"/>
    <row r="10255" ht="15.75" customHeight="1" x14ac:dyDescent="0.2"/>
    <row r="10256" ht="15.75" customHeight="1" x14ac:dyDescent="0.2"/>
    <row r="10257" ht="15.75" customHeight="1" x14ac:dyDescent="0.2"/>
    <row r="10258" ht="15.75" customHeight="1" x14ac:dyDescent="0.2"/>
    <row r="10259" ht="15.75" customHeight="1" x14ac:dyDescent="0.2"/>
    <row r="10260" ht="15.75" customHeight="1" x14ac:dyDescent="0.2"/>
    <row r="10261" ht="15.75" customHeight="1" x14ac:dyDescent="0.2"/>
    <row r="10262" ht="15.75" customHeight="1" x14ac:dyDescent="0.2"/>
    <row r="10263" ht="15.75" customHeight="1" x14ac:dyDescent="0.2"/>
    <row r="10264" ht="15.75" customHeight="1" x14ac:dyDescent="0.2"/>
    <row r="10265" ht="15.75" customHeight="1" x14ac:dyDescent="0.2"/>
    <row r="10266" ht="15.75" customHeight="1" x14ac:dyDescent="0.2"/>
    <row r="10267" ht="15.75" customHeight="1" x14ac:dyDescent="0.2"/>
    <row r="10268" ht="15.75" customHeight="1" x14ac:dyDescent="0.2"/>
    <row r="10269" ht="15.75" customHeight="1" x14ac:dyDescent="0.2"/>
    <row r="10270" ht="15.75" customHeight="1" x14ac:dyDescent="0.2"/>
    <row r="10271" ht="15.75" customHeight="1" x14ac:dyDescent="0.2"/>
    <row r="10272" ht="15.75" customHeight="1" x14ac:dyDescent="0.2"/>
    <row r="10273" ht="15.75" customHeight="1" x14ac:dyDescent="0.2"/>
    <row r="10274" ht="15.75" customHeight="1" x14ac:dyDescent="0.2"/>
    <row r="10275" ht="15.75" customHeight="1" x14ac:dyDescent="0.2"/>
    <row r="10276" ht="15.75" customHeight="1" x14ac:dyDescent="0.2"/>
    <row r="10277" ht="15.75" customHeight="1" x14ac:dyDescent="0.2"/>
    <row r="10278" ht="15.75" customHeight="1" x14ac:dyDescent="0.2"/>
    <row r="10279" ht="15.75" customHeight="1" x14ac:dyDescent="0.2"/>
    <row r="10280" ht="15.75" customHeight="1" x14ac:dyDescent="0.2"/>
    <row r="10281" ht="15.75" customHeight="1" x14ac:dyDescent="0.2"/>
    <row r="10282" ht="15.75" customHeight="1" x14ac:dyDescent="0.2"/>
    <row r="10283" ht="15.75" customHeight="1" x14ac:dyDescent="0.2"/>
    <row r="10284" ht="15.75" customHeight="1" x14ac:dyDescent="0.2"/>
    <row r="10285" ht="15.75" customHeight="1" x14ac:dyDescent="0.2"/>
    <row r="10286" ht="15.75" customHeight="1" x14ac:dyDescent="0.2"/>
    <row r="10287" ht="15.75" customHeight="1" x14ac:dyDescent="0.2"/>
    <row r="10288" ht="15.75" customHeight="1" x14ac:dyDescent="0.2"/>
    <row r="10289" ht="15.75" customHeight="1" x14ac:dyDescent="0.2"/>
    <row r="10290" ht="15.75" customHeight="1" x14ac:dyDescent="0.2"/>
    <row r="10291" ht="15.75" customHeight="1" x14ac:dyDescent="0.2"/>
    <row r="10292" ht="15.75" customHeight="1" x14ac:dyDescent="0.2"/>
    <row r="10293" ht="15.75" customHeight="1" x14ac:dyDescent="0.2"/>
    <row r="10294" ht="15.75" customHeight="1" x14ac:dyDescent="0.2"/>
    <row r="10295" ht="15.75" customHeight="1" x14ac:dyDescent="0.2"/>
    <row r="10296" ht="15.75" customHeight="1" x14ac:dyDescent="0.2"/>
    <row r="10297" ht="15.75" customHeight="1" x14ac:dyDescent="0.2"/>
    <row r="10298" ht="15.75" customHeight="1" x14ac:dyDescent="0.2"/>
    <row r="10299" ht="15.75" customHeight="1" x14ac:dyDescent="0.2"/>
    <row r="10300" ht="15.75" customHeight="1" x14ac:dyDescent="0.2"/>
    <row r="10301" ht="15.75" customHeight="1" x14ac:dyDescent="0.2"/>
    <row r="10302" ht="15.75" customHeight="1" x14ac:dyDescent="0.2"/>
    <row r="10303" ht="15.75" customHeight="1" x14ac:dyDescent="0.2"/>
    <row r="10304" ht="15.75" customHeight="1" x14ac:dyDescent="0.2"/>
    <row r="10305" ht="15.75" customHeight="1" x14ac:dyDescent="0.2"/>
    <row r="10306" ht="15.75" customHeight="1" x14ac:dyDescent="0.2"/>
    <row r="10307" ht="15.75" customHeight="1" x14ac:dyDescent="0.2"/>
    <row r="10308" ht="15.75" customHeight="1" x14ac:dyDescent="0.2"/>
    <row r="10309" ht="15.75" customHeight="1" x14ac:dyDescent="0.2"/>
    <row r="10310" ht="15.75" customHeight="1" x14ac:dyDescent="0.2"/>
    <row r="10311" ht="15.75" customHeight="1" x14ac:dyDescent="0.2"/>
    <row r="10312" ht="15.75" customHeight="1" x14ac:dyDescent="0.2"/>
    <row r="10313" ht="15.75" customHeight="1" x14ac:dyDescent="0.2"/>
    <row r="10314" ht="15.75" customHeight="1" x14ac:dyDescent="0.2"/>
    <row r="10315" ht="15.75" customHeight="1" x14ac:dyDescent="0.2"/>
    <row r="10316" ht="15.75" customHeight="1" x14ac:dyDescent="0.2"/>
    <row r="10317" ht="15.75" customHeight="1" x14ac:dyDescent="0.2"/>
    <row r="10318" ht="15.75" customHeight="1" x14ac:dyDescent="0.2"/>
    <row r="10319" ht="15.75" customHeight="1" x14ac:dyDescent="0.2"/>
    <row r="10320" ht="15.75" customHeight="1" x14ac:dyDescent="0.2"/>
    <row r="10321" ht="15.75" customHeight="1" x14ac:dyDescent="0.2"/>
    <row r="10322" ht="15.75" customHeight="1" x14ac:dyDescent="0.2"/>
    <row r="10323" ht="15.75" customHeight="1" x14ac:dyDescent="0.2"/>
    <row r="10324" ht="15.75" customHeight="1" x14ac:dyDescent="0.2"/>
    <row r="10325" ht="15.75" customHeight="1" x14ac:dyDescent="0.2"/>
    <row r="10326" ht="15.75" customHeight="1" x14ac:dyDescent="0.2"/>
    <row r="10327" ht="15.75" customHeight="1" x14ac:dyDescent="0.2"/>
    <row r="10328" ht="15.75" customHeight="1" x14ac:dyDescent="0.2"/>
    <row r="10329" ht="15.75" customHeight="1" x14ac:dyDescent="0.2"/>
    <row r="10330" ht="15.75" customHeight="1" x14ac:dyDescent="0.2"/>
    <row r="10331" ht="15.75" customHeight="1" x14ac:dyDescent="0.2"/>
    <row r="10332" ht="15.75" customHeight="1" x14ac:dyDescent="0.2"/>
    <row r="10333" ht="15.75" customHeight="1" x14ac:dyDescent="0.2"/>
    <row r="10334" ht="15.75" customHeight="1" x14ac:dyDescent="0.2"/>
    <row r="10335" ht="15.75" customHeight="1" x14ac:dyDescent="0.2"/>
    <row r="10336" ht="15.75" customHeight="1" x14ac:dyDescent="0.2"/>
    <row r="10337" ht="15.75" customHeight="1" x14ac:dyDescent="0.2"/>
    <row r="10338" ht="15.75" customHeight="1" x14ac:dyDescent="0.2"/>
    <row r="10339" ht="15.75" customHeight="1" x14ac:dyDescent="0.2"/>
    <row r="10340" ht="15.75" customHeight="1" x14ac:dyDescent="0.2"/>
    <row r="10341" ht="15.75" customHeight="1" x14ac:dyDescent="0.2"/>
    <row r="10342" ht="15.75" customHeight="1" x14ac:dyDescent="0.2"/>
    <row r="10343" ht="15.75" customHeight="1" x14ac:dyDescent="0.2"/>
    <row r="10344" ht="15.75" customHeight="1" x14ac:dyDescent="0.2"/>
    <row r="10345" ht="15.75" customHeight="1" x14ac:dyDescent="0.2"/>
    <row r="10346" ht="15.75" customHeight="1" x14ac:dyDescent="0.2"/>
    <row r="10347" ht="15.75" customHeight="1" x14ac:dyDescent="0.2"/>
    <row r="10348" ht="15.75" customHeight="1" x14ac:dyDescent="0.2"/>
    <row r="10349" ht="15.75" customHeight="1" x14ac:dyDescent="0.2"/>
    <row r="10350" ht="15.75" customHeight="1" x14ac:dyDescent="0.2"/>
    <row r="10351" ht="15.75" customHeight="1" x14ac:dyDescent="0.2"/>
    <row r="10352" ht="15.75" customHeight="1" x14ac:dyDescent="0.2"/>
    <row r="10353" ht="15.75" customHeight="1" x14ac:dyDescent="0.2"/>
    <row r="10354" ht="15.75" customHeight="1" x14ac:dyDescent="0.2"/>
    <row r="10355" ht="15.75" customHeight="1" x14ac:dyDescent="0.2"/>
    <row r="10356" ht="15.75" customHeight="1" x14ac:dyDescent="0.2"/>
    <row r="10357" ht="15.75" customHeight="1" x14ac:dyDescent="0.2"/>
    <row r="10358" ht="15.75" customHeight="1" x14ac:dyDescent="0.2"/>
    <row r="10359" ht="15.75" customHeight="1" x14ac:dyDescent="0.2"/>
    <row r="10360" ht="15.75" customHeight="1" x14ac:dyDescent="0.2"/>
    <row r="10361" ht="15.75" customHeight="1" x14ac:dyDescent="0.2"/>
    <row r="10362" ht="15.75" customHeight="1" x14ac:dyDescent="0.2"/>
    <row r="10363" ht="15.75" customHeight="1" x14ac:dyDescent="0.2"/>
    <row r="10364" ht="15.75" customHeight="1" x14ac:dyDescent="0.2"/>
    <row r="10365" ht="15.75" customHeight="1" x14ac:dyDescent="0.2"/>
    <row r="10366" ht="15.75" customHeight="1" x14ac:dyDescent="0.2"/>
    <row r="10367" ht="15.75" customHeight="1" x14ac:dyDescent="0.2"/>
    <row r="10368" ht="15.75" customHeight="1" x14ac:dyDescent="0.2"/>
    <row r="10369" ht="15.75" customHeight="1" x14ac:dyDescent="0.2"/>
    <row r="10370" ht="15.75" customHeight="1" x14ac:dyDescent="0.2"/>
    <row r="10371" ht="15.75" customHeight="1" x14ac:dyDescent="0.2"/>
    <row r="10372" ht="15.75" customHeight="1" x14ac:dyDescent="0.2"/>
    <row r="10373" ht="15.75" customHeight="1" x14ac:dyDescent="0.2"/>
    <row r="10374" ht="15.75" customHeight="1" x14ac:dyDescent="0.2"/>
    <row r="10375" ht="15.75" customHeight="1" x14ac:dyDescent="0.2"/>
    <row r="10376" ht="15.75" customHeight="1" x14ac:dyDescent="0.2"/>
    <row r="10377" ht="15.75" customHeight="1" x14ac:dyDescent="0.2"/>
    <row r="10378" ht="15.75" customHeight="1" x14ac:dyDescent="0.2"/>
    <row r="10379" ht="15.75" customHeight="1" x14ac:dyDescent="0.2"/>
    <row r="10380" ht="15.75" customHeight="1" x14ac:dyDescent="0.2"/>
    <row r="10381" ht="15.75" customHeight="1" x14ac:dyDescent="0.2"/>
    <row r="10382" ht="15.75" customHeight="1" x14ac:dyDescent="0.2"/>
    <row r="10383" ht="15.75" customHeight="1" x14ac:dyDescent="0.2"/>
    <row r="10384" ht="15.75" customHeight="1" x14ac:dyDescent="0.2"/>
    <row r="10385" ht="15.75" customHeight="1" x14ac:dyDescent="0.2"/>
    <row r="10386" ht="15.75" customHeight="1" x14ac:dyDescent="0.2"/>
    <row r="10387" ht="15.75" customHeight="1" x14ac:dyDescent="0.2"/>
    <row r="10388" ht="15.75" customHeight="1" x14ac:dyDescent="0.2"/>
    <row r="10389" ht="15.75" customHeight="1" x14ac:dyDescent="0.2"/>
    <row r="10390" ht="15.75" customHeight="1" x14ac:dyDescent="0.2"/>
    <row r="10391" ht="15.75" customHeight="1" x14ac:dyDescent="0.2"/>
    <row r="10392" ht="15.75" customHeight="1" x14ac:dyDescent="0.2"/>
    <row r="10393" ht="15.75" customHeight="1" x14ac:dyDescent="0.2"/>
    <row r="10394" ht="15.75" customHeight="1" x14ac:dyDescent="0.2"/>
    <row r="10395" ht="15.75" customHeight="1" x14ac:dyDescent="0.2"/>
    <row r="10396" ht="15.75" customHeight="1" x14ac:dyDescent="0.2"/>
    <row r="10397" ht="15.75" customHeight="1" x14ac:dyDescent="0.2"/>
    <row r="10398" ht="15.75" customHeight="1" x14ac:dyDescent="0.2"/>
    <row r="10399" ht="15.75" customHeight="1" x14ac:dyDescent="0.2"/>
    <row r="10400" ht="15.75" customHeight="1" x14ac:dyDescent="0.2"/>
    <row r="10401" ht="15.75" customHeight="1" x14ac:dyDescent="0.2"/>
    <row r="10402" ht="15.75" customHeight="1" x14ac:dyDescent="0.2"/>
    <row r="10403" ht="15.75" customHeight="1" x14ac:dyDescent="0.2"/>
    <row r="10404" ht="15.75" customHeight="1" x14ac:dyDescent="0.2"/>
    <row r="10405" ht="15.75" customHeight="1" x14ac:dyDescent="0.2"/>
    <row r="10406" ht="15.75" customHeight="1" x14ac:dyDescent="0.2"/>
    <row r="10407" ht="15.75" customHeight="1" x14ac:dyDescent="0.2"/>
    <row r="10408" ht="15.75" customHeight="1" x14ac:dyDescent="0.2"/>
    <row r="10409" ht="15.75" customHeight="1" x14ac:dyDescent="0.2"/>
    <row r="10410" ht="15.75" customHeight="1" x14ac:dyDescent="0.2"/>
    <row r="10411" ht="15.75" customHeight="1" x14ac:dyDescent="0.2"/>
    <row r="10412" ht="15.75" customHeight="1" x14ac:dyDescent="0.2"/>
    <row r="10413" ht="15.75" customHeight="1" x14ac:dyDescent="0.2"/>
    <row r="10414" ht="15.75" customHeight="1" x14ac:dyDescent="0.2"/>
    <row r="10415" ht="15.75" customHeight="1" x14ac:dyDescent="0.2"/>
    <row r="10416" ht="15.75" customHeight="1" x14ac:dyDescent="0.2"/>
    <row r="10417" ht="15.75" customHeight="1" x14ac:dyDescent="0.2"/>
    <row r="10418" ht="15.75" customHeight="1" x14ac:dyDescent="0.2"/>
    <row r="10419" ht="15.75" customHeight="1" x14ac:dyDescent="0.2"/>
    <row r="10420" ht="15.75" customHeight="1" x14ac:dyDescent="0.2"/>
    <row r="10421" ht="15.75" customHeight="1" x14ac:dyDescent="0.2"/>
    <row r="10422" ht="15.75" customHeight="1" x14ac:dyDescent="0.2"/>
    <row r="10423" ht="15.75" customHeight="1" x14ac:dyDescent="0.2"/>
    <row r="10424" ht="15.75" customHeight="1" x14ac:dyDescent="0.2"/>
    <row r="10425" ht="15.75" customHeight="1" x14ac:dyDescent="0.2"/>
    <row r="10426" ht="15.75" customHeight="1" x14ac:dyDescent="0.2"/>
    <row r="10427" ht="15.75" customHeight="1" x14ac:dyDescent="0.2"/>
    <row r="10428" ht="15.75" customHeight="1" x14ac:dyDescent="0.2"/>
    <row r="10429" ht="15.75" customHeight="1" x14ac:dyDescent="0.2"/>
    <row r="10430" ht="15.75" customHeight="1" x14ac:dyDescent="0.2"/>
    <row r="10431" ht="15.75" customHeight="1" x14ac:dyDescent="0.2"/>
    <row r="10432" ht="15.75" customHeight="1" x14ac:dyDescent="0.2"/>
    <row r="10433" ht="15.75" customHeight="1" x14ac:dyDescent="0.2"/>
    <row r="10434" ht="15.75" customHeight="1" x14ac:dyDescent="0.2"/>
    <row r="10435" ht="15.75" customHeight="1" x14ac:dyDescent="0.2"/>
    <row r="10436" ht="15.75" customHeight="1" x14ac:dyDescent="0.2"/>
    <row r="10437" ht="15.75" customHeight="1" x14ac:dyDescent="0.2"/>
    <row r="10438" ht="15.75" customHeight="1" x14ac:dyDescent="0.2"/>
    <row r="10439" ht="15.75" customHeight="1" x14ac:dyDescent="0.2"/>
    <row r="10440" ht="15.75" customHeight="1" x14ac:dyDescent="0.2"/>
    <row r="10441" ht="15.75" customHeight="1" x14ac:dyDescent="0.2"/>
    <row r="10442" ht="15.75" customHeight="1" x14ac:dyDescent="0.2"/>
    <row r="10443" ht="15.75" customHeight="1" x14ac:dyDescent="0.2"/>
    <row r="10444" ht="15.75" customHeight="1" x14ac:dyDescent="0.2"/>
    <row r="10445" ht="15.75" customHeight="1" x14ac:dyDescent="0.2"/>
    <row r="10446" ht="15.75" customHeight="1" x14ac:dyDescent="0.2"/>
    <row r="10447" ht="15.75" customHeight="1" x14ac:dyDescent="0.2"/>
    <row r="10448" ht="15.75" customHeight="1" x14ac:dyDescent="0.2"/>
    <row r="10449" ht="15.75" customHeight="1" x14ac:dyDescent="0.2"/>
    <row r="10450" ht="15.75" customHeight="1" x14ac:dyDescent="0.2"/>
    <row r="10451" ht="15.75" customHeight="1" x14ac:dyDescent="0.2"/>
    <row r="10452" ht="15.75" customHeight="1" x14ac:dyDescent="0.2"/>
    <row r="10453" ht="15.75" customHeight="1" x14ac:dyDescent="0.2"/>
    <row r="10454" ht="15.75" customHeight="1" x14ac:dyDescent="0.2"/>
    <row r="10455" ht="15.75" customHeight="1" x14ac:dyDescent="0.2"/>
    <row r="10456" ht="15.75" customHeight="1" x14ac:dyDescent="0.2"/>
    <row r="10457" ht="15.75" customHeight="1" x14ac:dyDescent="0.2"/>
    <row r="10458" ht="15.75" customHeight="1" x14ac:dyDescent="0.2"/>
    <row r="10459" ht="15.75" customHeight="1" x14ac:dyDescent="0.2"/>
    <row r="10460" ht="15.75" customHeight="1" x14ac:dyDescent="0.2"/>
    <row r="10461" ht="15.75" customHeight="1" x14ac:dyDescent="0.2"/>
    <row r="10462" ht="15.75" customHeight="1" x14ac:dyDescent="0.2"/>
    <row r="10463" ht="15.75" customHeight="1" x14ac:dyDescent="0.2"/>
    <row r="10464" ht="15.75" customHeight="1" x14ac:dyDescent="0.2"/>
    <row r="10465" ht="15.75" customHeight="1" x14ac:dyDescent="0.2"/>
    <row r="10466" ht="15.75" customHeight="1" x14ac:dyDescent="0.2"/>
    <row r="10467" ht="15.75" customHeight="1" x14ac:dyDescent="0.2"/>
    <row r="10468" ht="15.75" customHeight="1" x14ac:dyDescent="0.2"/>
    <row r="10469" ht="15.75" customHeight="1" x14ac:dyDescent="0.2"/>
    <row r="10470" ht="15.75" customHeight="1" x14ac:dyDescent="0.2"/>
    <row r="10471" ht="15.75" customHeight="1" x14ac:dyDescent="0.2"/>
    <row r="10472" ht="15.75" customHeight="1" x14ac:dyDescent="0.2"/>
    <row r="10473" ht="15.75" customHeight="1" x14ac:dyDescent="0.2"/>
    <row r="10474" ht="15.75" customHeight="1" x14ac:dyDescent="0.2"/>
    <row r="10475" ht="15.75" customHeight="1" x14ac:dyDescent="0.2"/>
    <row r="10476" ht="15.75" customHeight="1" x14ac:dyDescent="0.2"/>
    <row r="10477" ht="15.75" customHeight="1" x14ac:dyDescent="0.2"/>
    <row r="10478" ht="15.75" customHeight="1" x14ac:dyDescent="0.2"/>
    <row r="10479" ht="15.75" customHeight="1" x14ac:dyDescent="0.2"/>
    <row r="10480" ht="15.75" customHeight="1" x14ac:dyDescent="0.2"/>
    <row r="10481" ht="15.75" customHeight="1" x14ac:dyDescent="0.2"/>
    <row r="10482" ht="15.75" customHeight="1" x14ac:dyDescent="0.2"/>
    <row r="10483" ht="15.75" customHeight="1" x14ac:dyDescent="0.2"/>
    <row r="10484" ht="15.75" customHeight="1" x14ac:dyDescent="0.2"/>
    <row r="10485" ht="15.75" customHeight="1" x14ac:dyDescent="0.2"/>
    <row r="10486" ht="15.75" customHeight="1" x14ac:dyDescent="0.2"/>
    <row r="10487" ht="15.75" customHeight="1" x14ac:dyDescent="0.2"/>
    <row r="10488" ht="15.75" customHeight="1" x14ac:dyDescent="0.2"/>
    <row r="10489" ht="15.75" customHeight="1" x14ac:dyDescent="0.2"/>
    <row r="10490" ht="15.75" customHeight="1" x14ac:dyDescent="0.2"/>
    <row r="10491" ht="15.75" customHeight="1" x14ac:dyDescent="0.2"/>
    <row r="10492" ht="15.75" customHeight="1" x14ac:dyDescent="0.2"/>
    <row r="10493" ht="15.75" customHeight="1" x14ac:dyDescent="0.2"/>
    <row r="10494" ht="15.75" customHeight="1" x14ac:dyDescent="0.2"/>
    <row r="10495" ht="15.75" customHeight="1" x14ac:dyDescent="0.2"/>
    <row r="10496" ht="15.75" customHeight="1" x14ac:dyDescent="0.2"/>
    <row r="10497" ht="15.75" customHeight="1" x14ac:dyDescent="0.2"/>
    <row r="10498" ht="15.75" customHeight="1" x14ac:dyDescent="0.2"/>
    <row r="10499" ht="15.75" customHeight="1" x14ac:dyDescent="0.2"/>
    <row r="10500" ht="15.75" customHeight="1" x14ac:dyDescent="0.2"/>
    <row r="10501" ht="15.75" customHeight="1" x14ac:dyDescent="0.2"/>
    <row r="10502" ht="15.75" customHeight="1" x14ac:dyDescent="0.2"/>
    <row r="10503" ht="15.75" customHeight="1" x14ac:dyDescent="0.2"/>
    <row r="10504" ht="15.75" customHeight="1" x14ac:dyDescent="0.2"/>
    <row r="10505" ht="15.75" customHeight="1" x14ac:dyDescent="0.2"/>
    <row r="10506" ht="15.75" customHeight="1" x14ac:dyDescent="0.2"/>
    <row r="10507" ht="15.75" customHeight="1" x14ac:dyDescent="0.2"/>
    <row r="10508" ht="15.75" customHeight="1" x14ac:dyDescent="0.2"/>
    <row r="10509" ht="15.75" customHeight="1" x14ac:dyDescent="0.2"/>
    <row r="10510" ht="15.75" customHeight="1" x14ac:dyDescent="0.2"/>
    <row r="10511" ht="15.75" customHeight="1" x14ac:dyDescent="0.2"/>
    <row r="10512" ht="15.75" customHeight="1" x14ac:dyDescent="0.2"/>
    <row r="10513" ht="15.75" customHeight="1" x14ac:dyDescent="0.2"/>
    <row r="10514" ht="15.75" customHeight="1" x14ac:dyDescent="0.2"/>
    <row r="10515" ht="15.75" customHeight="1" x14ac:dyDescent="0.2"/>
    <row r="10516" ht="15.75" customHeight="1" x14ac:dyDescent="0.2"/>
    <row r="10517" ht="15.75" customHeight="1" x14ac:dyDescent="0.2"/>
    <row r="10518" ht="15.75" customHeight="1" x14ac:dyDescent="0.2"/>
    <row r="10519" ht="15.75" customHeight="1" x14ac:dyDescent="0.2"/>
    <row r="10520" ht="15.75" customHeight="1" x14ac:dyDescent="0.2"/>
    <row r="10521" ht="15.75" customHeight="1" x14ac:dyDescent="0.2"/>
    <row r="10522" ht="15.75" customHeight="1" x14ac:dyDescent="0.2"/>
    <row r="10523" ht="15.75" customHeight="1" x14ac:dyDescent="0.2"/>
    <row r="10524" ht="15.75" customHeight="1" x14ac:dyDescent="0.2"/>
    <row r="10525" ht="15.75" customHeight="1" x14ac:dyDescent="0.2"/>
    <row r="10526" ht="15.75" customHeight="1" x14ac:dyDescent="0.2"/>
    <row r="10527" ht="15.75" customHeight="1" x14ac:dyDescent="0.2"/>
    <row r="10528" ht="15.75" customHeight="1" x14ac:dyDescent="0.2"/>
    <row r="10529" ht="15.75" customHeight="1" x14ac:dyDescent="0.2"/>
    <row r="10530" ht="15.75" customHeight="1" x14ac:dyDescent="0.2"/>
    <row r="10531" ht="15.75" customHeight="1" x14ac:dyDescent="0.2"/>
    <row r="10532" ht="15.75" customHeight="1" x14ac:dyDescent="0.2"/>
    <row r="10533" ht="15.75" customHeight="1" x14ac:dyDescent="0.2"/>
    <row r="10534" ht="15.75" customHeight="1" x14ac:dyDescent="0.2"/>
    <row r="10535" ht="15.75" customHeight="1" x14ac:dyDescent="0.2"/>
    <row r="10536" ht="15.75" customHeight="1" x14ac:dyDescent="0.2"/>
    <row r="10537" ht="15.75" customHeight="1" x14ac:dyDescent="0.2"/>
    <row r="10538" ht="15.75" customHeight="1" x14ac:dyDescent="0.2"/>
    <row r="10539" ht="15.75" customHeight="1" x14ac:dyDescent="0.2"/>
    <row r="10540" ht="15.75" customHeight="1" x14ac:dyDescent="0.2"/>
    <row r="10541" ht="15.75" customHeight="1" x14ac:dyDescent="0.2"/>
    <row r="10542" ht="15.75" customHeight="1" x14ac:dyDescent="0.2"/>
    <row r="10543" ht="15.75" customHeight="1" x14ac:dyDescent="0.2"/>
    <row r="10544" ht="15.75" customHeight="1" x14ac:dyDescent="0.2"/>
    <row r="10545" ht="15.75" customHeight="1" x14ac:dyDescent="0.2"/>
    <row r="10546" ht="15.75" customHeight="1" x14ac:dyDescent="0.2"/>
    <row r="10547" ht="15.75" customHeight="1" x14ac:dyDescent="0.2"/>
    <row r="10548" ht="15.75" customHeight="1" x14ac:dyDescent="0.2"/>
    <row r="10549" ht="15.75" customHeight="1" x14ac:dyDescent="0.2"/>
    <row r="10550" ht="15.75" customHeight="1" x14ac:dyDescent="0.2"/>
    <row r="10551" ht="15.75" customHeight="1" x14ac:dyDescent="0.2"/>
    <row r="10552" ht="15.75" customHeight="1" x14ac:dyDescent="0.2"/>
    <row r="10553" ht="15.75" customHeight="1" x14ac:dyDescent="0.2"/>
    <row r="10554" ht="15.75" customHeight="1" x14ac:dyDescent="0.2"/>
    <row r="10555" ht="15.75" customHeight="1" x14ac:dyDescent="0.2"/>
    <row r="10556" ht="15.75" customHeight="1" x14ac:dyDescent="0.2"/>
    <row r="10557" ht="15.75" customHeight="1" x14ac:dyDescent="0.2"/>
    <row r="10558" ht="15.75" customHeight="1" x14ac:dyDescent="0.2"/>
    <row r="10559" ht="15.75" customHeight="1" x14ac:dyDescent="0.2"/>
    <row r="10560" ht="15.75" customHeight="1" x14ac:dyDescent="0.2"/>
    <row r="10561" ht="15.75" customHeight="1" x14ac:dyDescent="0.2"/>
    <row r="10562" ht="15.75" customHeight="1" x14ac:dyDescent="0.2"/>
    <row r="10563" ht="15.75" customHeight="1" x14ac:dyDescent="0.2"/>
    <row r="10564" ht="15.75" customHeight="1" x14ac:dyDescent="0.2"/>
    <row r="10565" ht="15.75" customHeight="1" x14ac:dyDescent="0.2"/>
    <row r="10566" ht="15.75" customHeight="1" x14ac:dyDescent="0.2"/>
    <row r="10567" ht="15.75" customHeight="1" x14ac:dyDescent="0.2"/>
    <row r="10568" ht="15.75" customHeight="1" x14ac:dyDescent="0.2"/>
    <row r="10569" ht="15.75" customHeight="1" x14ac:dyDescent="0.2"/>
    <row r="10570" ht="15.75" customHeight="1" x14ac:dyDescent="0.2"/>
    <row r="10571" ht="15.75" customHeight="1" x14ac:dyDescent="0.2"/>
    <row r="10572" ht="15.75" customHeight="1" x14ac:dyDescent="0.2"/>
    <row r="10573" ht="15.75" customHeight="1" x14ac:dyDescent="0.2"/>
    <row r="10574" ht="15.75" customHeight="1" x14ac:dyDescent="0.2"/>
    <row r="10575" ht="15.75" customHeight="1" x14ac:dyDescent="0.2"/>
    <row r="10576" ht="15.75" customHeight="1" x14ac:dyDescent="0.2"/>
    <row r="10577" ht="15.75" customHeight="1" x14ac:dyDescent="0.2"/>
    <row r="10578" ht="15.75" customHeight="1" x14ac:dyDescent="0.2"/>
    <row r="10579" ht="15.75" customHeight="1" x14ac:dyDescent="0.2"/>
    <row r="10580" ht="15.75" customHeight="1" x14ac:dyDescent="0.2"/>
    <row r="10581" ht="15.75" customHeight="1" x14ac:dyDescent="0.2"/>
    <row r="10582" ht="15.75" customHeight="1" x14ac:dyDescent="0.2"/>
    <row r="10583" ht="15.75" customHeight="1" x14ac:dyDescent="0.2"/>
    <row r="10584" ht="15.75" customHeight="1" x14ac:dyDescent="0.2"/>
    <row r="10585" ht="15.75" customHeight="1" x14ac:dyDescent="0.2"/>
    <row r="10586" ht="15.75" customHeight="1" x14ac:dyDescent="0.2"/>
    <row r="10587" ht="15.75" customHeight="1" x14ac:dyDescent="0.2"/>
    <row r="10588" ht="15.75" customHeight="1" x14ac:dyDescent="0.2"/>
    <row r="10589" ht="15.75" customHeight="1" x14ac:dyDescent="0.2"/>
    <row r="10590" ht="15.75" customHeight="1" x14ac:dyDescent="0.2"/>
    <row r="10591" ht="15.75" customHeight="1" x14ac:dyDescent="0.2"/>
    <row r="10592" ht="15.75" customHeight="1" x14ac:dyDescent="0.2"/>
    <row r="10593" ht="15.75" customHeight="1" x14ac:dyDescent="0.2"/>
    <row r="10594" ht="15.75" customHeight="1" x14ac:dyDescent="0.2"/>
    <row r="10595" ht="15.75" customHeight="1" x14ac:dyDescent="0.2"/>
    <row r="10596" ht="15.75" customHeight="1" x14ac:dyDescent="0.2"/>
    <row r="10597" ht="15.75" customHeight="1" x14ac:dyDescent="0.2"/>
    <row r="10598" ht="15.75" customHeight="1" x14ac:dyDescent="0.2"/>
    <row r="10599" ht="15.75" customHeight="1" x14ac:dyDescent="0.2"/>
    <row r="10600" ht="15.75" customHeight="1" x14ac:dyDescent="0.2"/>
    <row r="10601" ht="15.75" customHeight="1" x14ac:dyDescent="0.2"/>
    <row r="10602" ht="15.75" customHeight="1" x14ac:dyDescent="0.2"/>
    <row r="10603" ht="15.75" customHeight="1" x14ac:dyDescent="0.2"/>
    <row r="10604" ht="15.75" customHeight="1" x14ac:dyDescent="0.2"/>
    <row r="10605" ht="15.75" customHeight="1" x14ac:dyDescent="0.2"/>
    <row r="10606" ht="15.75" customHeight="1" x14ac:dyDescent="0.2"/>
    <row r="10607" ht="15.75" customHeight="1" x14ac:dyDescent="0.2"/>
    <row r="10608" ht="15.75" customHeight="1" x14ac:dyDescent="0.2"/>
    <row r="10609" ht="15.75" customHeight="1" x14ac:dyDescent="0.2"/>
    <row r="10610" ht="15.75" customHeight="1" x14ac:dyDescent="0.2"/>
    <row r="10611" ht="15.75" customHeight="1" x14ac:dyDescent="0.2"/>
    <row r="10612" ht="15.75" customHeight="1" x14ac:dyDescent="0.2"/>
    <row r="10613" ht="15.75" customHeight="1" x14ac:dyDescent="0.2"/>
    <row r="10614" ht="15.75" customHeight="1" x14ac:dyDescent="0.2"/>
    <row r="10615" ht="15.75" customHeight="1" x14ac:dyDescent="0.2"/>
    <row r="10616" ht="15.75" customHeight="1" x14ac:dyDescent="0.2"/>
    <row r="10617" ht="15.75" customHeight="1" x14ac:dyDescent="0.2"/>
    <row r="10618" ht="15.75" customHeight="1" x14ac:dyDescent="0.2"/>
    <row r="10619" ht="15.75" customHeight="1" x14ac:dyDescent="0.2"/>
    <row r="10620" ht="15.75" customHeight="1" x14ac:dyDescent="0.2"/>
    <row r="10621" ht="15.75" customHeight="1" x14ac:dyDescent="0.2"/>
    <row r="10622" ht="15.75" customHeight="1" x14ac:dyDescent="0.2"/>
    <row r="10623" ht="15.75" customHeight="1" x14ac:dyDescent="0.2"/>
    <row r="10624" ht="15.75" customHeight="1" x14ac:dyDescent="0.2"/>
    <row r="10625" ht="15.75" customHeight="1" x14ac:dyDescent="0.2"/>
    <row r="10626" ht="15.75" customHeight="1" x14ac:dyDescent="0.2"/>
    <row r="10627" ht="15.75" customHeight="1" x14ac:dyDescent="0.2"/>
    <row r="10628" ht="15.75" customHeight="1" x14ac:dyDescent="0.2"/>
    <row r="10629" ht="15.75" customHeight="1" x14ac:dyDescent="0.2"/>
    <row r="10630" ht="15.75" customHeight="1" x14ac:dyDescent="0.2"/>
    <row r="10631" ht="15.75" customHeight="1" x14ac:dyDescent="0.2"/>
    <row r="10632" ht="15.75" customHeight="1" x14ac:dyDescent="0.2"/>
    <row r="10633" ht="15.75" customHeight="1" x14ac:dyDescent="0.2"/>
    <row r="10634" ht="15.75" customHeight="1" x14ac:dyDescent="0.2"/>
    <row r="10635" ht="15.75" customHeight="1" x14ac:dyDescent="0.2"/>
    <row r="10636" ht="15.75" customHeight="1" x14ac:dyDescent="0.2"/>
    <row r="10637" ht="15.75" customHeight="1" x14ac:dyDescent="0.2"/>
    <row r="10638" ht="15.75" customHeight="1" x14ac:dyDescent="0.2"/>
    <row r="10639" ht="15.75" customHeight="1" x14ac:dyDescent="0.2"/>
    <row r="10640" ht="15.75" customHeight="1" x14ac:dyDescent="0.2"/>
    <row r="10641" ht="15.75" customHeight="1" x14ac:dyDescent="0.2"/>
    <row r="10642" ht="15.75" customHeight="1" x14ac:dyDescent="0.2"/>
    <row r="10643" ht="15.75" customHeight="1" x14ac:dyDescent="0.2"/>
    <row r="10644" ht="15.75" customHeight="1" x14ac:dyDescent="0.2"/>
    <row r="10645" ht="15.75" customHeight="1" x14ac:dyDescent="0.2"/>
    <row r="10646" ht="15.75" customHeight="1" x14ac:dyDescent="0.2"/>
    <row r="10647" ht="15.75" customHeight="1" x14ac:dyDescent="0.2"/>
    <row r="10648" ht="15.75" customHeight="1" x14ac:dyDescent="0.2"/>
    <row r="10649" ht="15.75" customHeight="1" x14ac:dyDescent="0.2"/>
    <row r="10650" ht="15.75" customHeight="1" x14ac:dyDescent="0.2"/>
    <row r="10651" ht="15.75" customHeight="1" x14ac:dyDescent="0.2"/>
    <row r="10652" ht="15.75" customHeight="1" x14ac:dyDescent="0.2"/>
    <row r="10653" ht="15.75" customHeight="1" x14ac:dyDescent="0.2"/>
    <row r="10654" ht="15.75" customHeight="1" x14ac:dyDescent="0.2"/>
    <row r="10655" ht="15.75" customHeight="1" x14ac:dyDescent="0.2"/>
    <row r="10656" ht="15.75" customHeight="1" x14ac:dyDescent="0.2"/>
    <row r="10657" ht="15.75" customHeight="1" x14ac:dyDescent="0.2"/>
    <row r="10658" ht="15.75" customHeight="1" x14ac:dyDescent="0.2"/>
    <row r="10659" ht="15.75" customHeight="1" x14ac:dyDescent="0.2"/>
    <row r="10660" ht="15.75" customHeight="1" x14ac:dyDescent="0.2"/>
    <row r="10661" ht="15.75" customHeight="1" x14ac:dyDescent="0.2"/>
    <row r="10662" ht="15.75" customHeight="1" x14ac:dyDescent="0.2"/>
    <row r="10663" ht="15.75" customHeight="1" x14ac:dyDescent="0.2"/>
    <row r="10664" ht="15.75" customHeight="1" x14ac:dyDescent="0.2"/>
    <row r="10665" ht="15.75" customHeight="1" x14ac:dyDescent="0.2"/>
    <row r="10666" ht="15.75" customHeight="1" x14ac:dyDescent="0.2"/>
    <row r="10667" ht="15.75" customHeight="1" x14ac:dyDescent="0.2"/>
    <row r="10668" ht="15.75" customHeight="1" x14ac:dyDescent="0.2"/>
    <row r="10669" ht="15.75" customHeight="1" x14ac:dyDescent="0.2"/>
    <row r="10670" ht="15.75" customHeight="1" x14ac:dyDescent="0.2"/>
    <row r="10671" ht="15.75" customHeight="1" x14ac:dyDescent="0.2"/>
    <row r="10672" ht="15.75" customHeight="1" x14ac:dyDescent="0.2"/>
    <row r="10673" ht="15.75" customHeight="1" x14ac:dyDescent="0.2"/>
    <row r="10674" ht="15.75" customHeight="1" x14ac:dyDescent="0.2"/>
    <row r="10675" ht="15.75" customHeight="1" x14ac:dyDescent="0.2"/>
    <row r="10676" ht="15.75" customHeight="1" x14ac:dyDescent="0.2"/>
    <row r="10677" ht="15.75" customHeight="1" x14ac:dyDescent="0.2"/>
    <row r="10678" ht="15.75" customHeight="1" x14ac:dyDescent="0.2"/>
    <row r="10679" ht="15.75" customHeight="1" x14ac:dyDescent="0.2"/>
    <row r="10680" ht="15.75" customHeight="1" x14ac:dyDescent="0.2"/>
    <row r="10681" ht="15.75" customHeight="1" x14ac:dyDescent="0.2"/>
    <row r="10682" ht="15.75" customHeight="1" x14ac:dyDescent="0.2"/>
    <row r="10683" ht="15.75" customHeight="1" x14ac:dyDescent="0.2"/>
    <row r="10684" ht="15.75" customHeight="1" x14ac:dyDescent="0.2"/>
    <row r="10685" ht="15.75" customHeight="1" x14ac:dyDescent="0.2"/>
    <row r="10686" ht="15.75" customHeight="1" x14ac:dyDescent="0.2"/>
    <row r="10687" ht="15.75" customHeight="1" x14ac:dyDescent="0.2"/>
    <row r="10688" ht="15.75" customHeight="1" x14ac:dyDescent="0.2"/>
    <row r="10689" ht="15.75" customHeight="1" x14ac:dyDescent="0.2"/>
    <row r="10690" ht="15.75" customHeight="1" x14ac:dyDescent="0.2"/>
    <row r="10691" ht="15.75" customHeight="1" x14ac:dyDescent="0.2"/>
    <row r="10692" ht="15.75" customHeight="1" x14ac:dyDescent="0.2"/>
    <row r="10693" ht="15.75" customHeight="1" x14ac:dyDescent="0.2"/>
    <row r="10694" ht="15.75" customHeight="1" x14ac:dyDescent="0.2"/>
    <row r="10695" ht="15.75" customHeight="1" x14ac:dyDescent="0.2"/>
    <row r="10696" ht="15.75" customHeight="1" x14ac:dyDescent="0.2"/>
    <row r="10697" ht="15.75" customHeight="1" x14ac:dyDescent="0.2"/>
    <row r="10698" ht="15.75" customHeight="1" x14ac:dyDescent="0.2"/>
    <row r="10699" ht="15.75" customHeight="1" x14ac:dyDescent="0.2"/>
    <row r="10700" ht="15.75" customHeight="1" x14ac:dyDescent="0.2"/>
    <row r="10701" ht="15.75" customHeight="1" x14ac:dyDescent="0.2"/>
    <row r="10702" ht="15.75" customHeight="1" x14ac:dyDescent="0.2"/>
    <row r="10703" ht="15.75" customHeight="1" x14ac:dyDescent="0.2"/>
    <row r="10704" ht="15.75" customHeight="1" x14ac:dyDescent="0.2"/>
    <row r="10705" ht="15.75" customHeight="1" x14ac:dyDescent="0.2"/>
    <row r="10706" ht="15.75" customHeight="1" x14ac:dyDescent="0.2"/>
    <row r="10707" ht="15.75" customHeight="1" x14ac:dyDescent="0.2"/>
    <row r="10708" ht="15.75" customHeight="1" x14ac:dyDescent="0.2"/>
    <row r="10709" ht="15.75" customHeight="1" x14ac:dyDescent="0.2"/>
    <row r="10710" ht="15.75" customHeight="1" x14ac:dyDescent="0.2"/>
    <row r="10711" ht="15.75" customHeight="1" x14ac:dyDescent="0.2"/>
    <row r="10712" ht="15.75" customHeight="1" x14ac:dyDescent="0.2"/>
    <row r="10713" ht="15.75" customHeight="1" x14ac:dyDescent="0.2"/>
    <row r="10714" ht="15.75" customHeight="1" x14ac:dyDescent="0.2"/>
    <row r="10715" ht="15.75" customHeight="1" x14ac:dyDescent="0.2"/>
    <row r="10716" ht="15.75" customHeight="1" x14ac:dyDescent="0.2"/>
    <row r="10717" ht="15.75" customHeight="1" x14ac:dyDescent="0.2"/>
    <row r="10718" ht="15.75" customHeight="1" x14ac:dyDescent="0.2"/>
    <row r="10719" ht="15.75" customHeight="1" x14ac:dyDescent="0.2"/>
    <row r="10720" ht="15.75" customHeight="1" x14ac:dyDescent="0.2"/>
    <row r="10721" ht="15.75" customHeight="1" x14ac:dyDescent="0.2"/>
    <row r="10722" ht="15.75" customHeight="1" x14ac:dyDescent="0.2"/>
    <row r="10723" ht="15.75" customHeight="1" x14ac:dyDescent="0.2"/>
    <row r="10724" ht="15.75" customHeight="1" x14ac:dyDescent="0.2"/>
    <row r="10725" ht="15.75" customHeight="1" x14ac:dyDescent="0.2"/>
    <row r="10726" ht="15.75" customHeight="1" x14ac:dyDescent="0.2"/>
    <row r="10727" ht="15.75" customHeight="1" x14ac:dyDescent="0.2"/>
    <row r="10728" ht="15.75" customHeight="1" x14ac:dyDescent="0.2"/>
    <row r="10729" ht="15.75" customHeight="1" x14ac:dyDescent="0.2"/>
    <row r="10730" ht="15.75" customHeight="1" x14ac:dyDescent="0.2"/>
    <row r="10731" ht="15.75" customHeight="1" x14ac:dyDescent="0.2"/>
    <row r="10732" ht="15.75" customHeight="1" x14ac:dyDescent="0.2"/>
    <row r="10733" ht="15.75" customHeight="1" x14ac:dyDescent="0.2"/>
    <row r="10734" ht="15.75" customHeight="1" x14ac:dyDescent="0.2"/>
    <row r="10735" ht="15.75" customHeight="1" x14ac:dyDescent="0.2"/>
    <row r="10736" ht="15.75" customHeight="1" x14ac:dyDescent="0.2"/>
    <row r="10737" ht="15.75" customHeight="1" x14ac:dyDescent="0.2"/>
    <row r="10738" ht="15.75" customHeight="1" x14ac:dyDescent="0.2"/>
    <row r="10739" ht="15.75" customHeight="1" x14ac:dyDescent="0.2"/>
    <row r="10740" ht="15.75" customHeight="1" x14ac:dyDescent="0.2"/>
    <row r="10741" ht="15.75" customHeight="1" x14ac:dyDescent="0.2"/>
    <row r="10742" ht="15.75" customHeight="1" x14ac:dyDescent="0.2"/>
    <row r="10743" ht="15.75" customHeight="1" x14ac:dyDescent="0.2"/>
    <row r="10744" ht="15.75" customHeight="1" x14ac:dyDescent="0.2"/>
    <row r="10745" ht="15.75" customHeight="1" x14ac:dyDescent="0.2"/>
    <row r="10746" ht="15.75" customHeight="1" x14ac:dyDescent="0.2"/>
    <row r="10747" ht="15.75" customHeight="1" x14ac:dyDescent="0.2"/>
    <row r="10748" ht="15.75" customHeight="1" x14ac:dyDescent="0.2"/>
    <row r="10749" ht="15.75" customHeight="1" x14ac:dyDescent="0.2"/>
    <row r="10750" ht="15.75" customHeight="1" x14ac:dyDescent="0.2"/>
    <row r="10751" ht="15.75" customHeight="1" x14ac:dyDescent="0.2"/>
    <row r="10752" ht="15.75" customHeight="1" x14ac:dyDescent="0.2"/>
    <row r="10753" ht="15.75" customHeight="1" x14ac:dyDescent="0.2"/>
    <row r="10754" ht="15.75" customHeight="1" x14ac:dyDescent="0.2"/>
    <row r="10755" ht="15.75" customHeight="1" x14ac:dyDescent="0.2"/>
    <row r="10756" ht="15.75" customHeight="1" x14ac:dyDescent="0.2"/>
    <row r="10757" ht="15.75" customHeight="1" x14ac:dyDescent="0.2"/>
    <row r="10758" ht="15.75" customHeight="1" x14ac:dyDescent="0.2"/>
    <row r="10759" ht="15.75" customHeight="1" x14ac:dyDescent="0.2"/>
    <row r="10760" ht="15.75" customHeight="1" x14ac:dyDescent="0.2"/>
    <row r="10761" ht="15.75" customHeight="1" x14ac:dyDescent="0.2"/>
    <row r="10762" ht="15.75" customHeight="1" x14ac:dyDescent="0.2"/>
    <row r="10763" ht="15.75" customHeight="1" x14ac:dyDescent="0.2"/>
    <row r="10764" ht="15.75" customHeight="1" x14ac:dyDescent="0.2"/>
    <row r="10765" ht="15.75" customHeight="1" x14ac:dyDescent="0.2"/>
    <row r="10766" ht="15.75" customHeight="1" x14ac:dyDescent="0.2"/>
    <row r="10767" ht="15.75" customHeight="1" x14ac:dyDescent="0.2"/>
    <row r="10768" ht="15.75" customHeight="1" x14ac:dyDescent="0.2"/>
    <row r="10769" ht="15.75" customHeight="1" x14ac:dyDescent="0.2"/>
    <row r="10770" ht="15.75" customHeight="1" x14ac:dyDescent="0.2"/>
    <row r="10771" ht="15.75" customHeight="1" x14ac:dyDescent="0.2"/>
    <row r="10772" ht="15.75" customHeight="1" x14ac:dyDescent="0.2"/>
    <row r="10773" ht="15.75" customHeight="1" x14ac:dyDescent="0.2"/>
    <row r="10774" ht="15.75" customHeight="1" x14ac:dyDescent="0.2"/>
    <row r="10775" ht="15.75" customHeight="1" x14ac:dyDescent="0.2"/>
    <row r="10776" ht="15.75" customHeight="1" x14ac:dyDescent="0.2"/>
    <row r="10777" ht="15.75" customHeight="1" x14ac:dyDescent="0.2"/>
    <row r="10778" ht="15.75" customHeight="1" x14ac:dyDescent="0.2"/>
    <row r="10779" ht="15.75" customHeight="1" x14ac:dyDescent="0.2"/>
    <row r="10780" ht="15.75" customHeight="1" x14ac:dyDescent="0.2"/>
    <row r="10781" ht="15.75" customHeight="1" x14ac:dyDescent="0.2"/>
    <row r="10782" ht="15.75" customHeight="1" x14ac:dyDescent="0.2"/>
    <row r="10783" ht="15.75" customHeight="1" x14ac:dyDescent="0.2"/>
    <row r="10784" ht="15.75" customHeight="1" x14ac:dyDescent="0.2"/>
    <row r="10785" ht="15.75" customHeight="1" x14ac:dyDescent="0.2"/>
    <row r="10786" ht="15.75" customHeight="1" x14ac:dyDescent="0.2"/>
    <row r="10787" ht="15.75" customHeight="1" x14ac:dyDescent="0.2"/>
    <row r="10788" ht="15.75" customHeight="1" x14ac:dyDescent="0.2"/>
    <row r="10789" ht="15.75" customHeight="1" x14ac:dyDescent="0.2"/>
    <row r="10790" ht="15.75" customHeight="1" x14ac:dyDescent="0.2"/>
    <row r="10791" ht="15.75" customHeight="1" x14ac:dyDescent="0.2"/>
    <row r="10792" ht="15.75" customHeight="1" x14ac:dyDescent="0.2"/>
    <row r="10793" ht="15.75" customHeight="1" x14ac:dyDescent="0.2"/>
    <row r="10794" ht="15.75" customHeight="1" x14ac:dyDescent="0.2"/>
    <row r="10795" ht="15.75" customHeight="1" x14ac:dyDescent="0.2"/>
    <row r="10796" ht="15.75" customHeight="1" x14ac:dyDescent="0.2"/>
    <row r="10797" ht="15.75" customHeight="1" x14ac:dyDescent="0.2"/>
    <row r="10798" ht="15.75" customHeight="1" x14ac:dyDescent="0.2"/>
    <row r="10799" ht="15.75" customHeight="1" x14ac:dyDescent="0.2"/>
    <row r="10800" ht="15.75" customHeight="1" x14ac:dyDescent="0.2"/>
    <row r="10801" ht="15.75" customHeight="1" x14ac:dyDescent="0.2"/>
    <row r="10802" ht="15.75" customHeight="1" x14ac:dyDescent="0.2"/>
    <row r="10803" ht="15.75" customHeight="1" x14ac:dyDescent="0.2"/>
    <row r="10804" ht="15.75" customHeight="1" x14ac:dyDescent="0.2"/>
    <row r="10805" ht="15.75" customHeight="1" x14ac:dyDescent="0.2"/>
    <row r="10806" ht="15.75" customHeight="1" x14ac:dyDescent="0.2"/>
    <row r="10807" ht="15.75" customHeight="1" x14ac:dyDescent="0.2"/>
    <row r="10808" ht="15.75" customHeight="1" x14ac:dyDescent="0.2"/>
    <row r="10809" ht="15.75" customHeight="1" x14ac:dyDescent="0.2"/>
    <row r="10810" ht="15.75" customHeight="1" x14ac:dyDescent="0.2"/>
    <row r="10811" ht="15.75" customHeight="1" x14ac:dyDescent="0.2"/>
    <row r="10812" ht="15.75" customHeight="1" x14ac:dyDescent="0.2"/>
    <row r="10813" ht="15.75" customHeight="1" x14ac:dyDescent="0.2"/>
    <row r="10814" ht="15.75" customHeight="1" x14ac:dyDescent="0.2"/>
    <row r="10815" ht="15.75" customHeight="1" x14ac:dyDescent="0.2"/>
    <row r="10816" ht="15.75" customHeight="1" x14ac:dyDescent="0.2"/>
    <row r="10817" ht="15.75" customHeight="1" x14ac:dyDescent="0.2"/>
    <row r="10818" ht="15.75" customHeight="1" x14ac:dyDescent="0.2"/>
    <row r="10819" ht="15.75" customHeight="1" x14ac:dyDescent="0.2"/>
    <row r="10820" ht="15.75" customHeight="1" x14ac:dyDescent="0.2"/>
    <row r="10821" ht="15.75" customHeight="1" x14ac:dyDescent="0.2"/>
    <row r="10822" ht="15.75" customHeight="1" x14ac:dyDescent="0.2"/>
    <row r="10823" ht="15.75" customHeight="1" x14ac:dyDescent="0.2"/>
    <row r="10824" ht="15.75" customHeight="1" x14ac:dyDescent="0.2"/>
    <row r="10825" ht="15.75" customHeight="1" x14ac:dyDescent="0.2"/>
    <row r="10826" ht="15.75" customHeight="1" x14ac:dyDescent="0.2"/>
    <row r="10827" ht="15.75" customHeight="1" x14ac:dyDescent="0.2"/>
    <row r="10828" ht="15.75" customHeight="1" x14ac:dyDescent="0.2"/>
    <row r="10829" ht="15.75" customHeight="1" x14ac:dyDescent="0.2"/>
    <row r="10830" ht="15.75" customHeight="1" x14ac:dyDescent="0.2"/>
    <row r="10831" ht="15.75" customHeight="1" x14ac:dyDescent="0.2"/>
    <row r="10832" ht="15.75" customHeight="1" x14ac:dyDescent="0.2"/>
    <row r="10833" ht="15.75" customHeight="1" x14ac:dyDescent="0.2"/>
    <row r="10834" ht="15.75" customHeight="1" x14ac:dyDescent="0.2"/>
    <row r="10835" ht="15.75" customHeight="1" x14ac:dyDescent="0.2"/>
    <row r="10836" ht="15.75" customHeight="1" x14ac:dyDescent="0.2"/>
    <row r="10837" ht="15.75" customHeight="1" x14ac:dyDescent="0.2"/>
    <row r="10838" ht="15.75" customHeight="1" x14ac:dyDescent="0.2"/>
    <row r="10839" ht="15.75" customHeight="1" x14ac:dyDescent="0.2"/>
    <row r="10840" ht="15.75" customHeight="1" x14ac:dyDescent="0.2"/>
    <row r="10841" ht="15.75" customHeight="1" x14ac:dyDescent="0.2"/>
    <row r="10842" ht="15.75" customHeight="1" x14ac:dyDescent="0.2"/>
    <row r="10843" ht="15.75" customHeight="1" x14ac:dyDescent="0.2"/>
    <row r="10844" ht="15.75" customHeight="1" x14ac:dyDescent="0.2"/>
    <row r="10845" ht="15.75" customHeight="1" x14ac:dyDescent="0.2"/>
    <row r="10846" ht="15.75" customHeight="1" x14ac:dyDescent="0.2"/>
    <row r="10847" ht="15.75" customHeight="1" x14ac:dyDescent="0.2"/>
    <row r="10848" ht="15.75" customHeight="1" x14ac:dyDescent="0.2"/>
    <row r="10849" ht="15.75" customHeight="1" x14ac:dyDescent="0.2"/>
    <row r="10850" ht="15.75" customHeight="1" x14ac:dyDescent="0.2"/>
    <row r="10851" ht="15.75" customHeight="1" x14ac:dyDescent="0.2"/>
    <row r="10852" ht="15.75" customHeight="1" x14ac:dyDescent="0.2"/>
    <row r="10853" ht="15.75" customHeight="1" x14ac:dyDescent="0.2"/>
    <row r="10854" ht="15.75" customHeight="1" x14ac:dyDescent="0.2"/>
    <row r="10855" ht="15.75" customHeight="1" x14ac:dyDescent="0.2"/>
    <row r="10856" ht="15.75" customHeight="1" x14ac:dyDescent="0.2"/>
    <row r="10857" ht="15.75" customHeight="1" x14ac:dyDescent="0.2"/>
    <row r="10858" ht="15.75" customHeight="1" x14ac:dyDescent="0.2"/>
    <row r="10859" ht="15.75" customHeight="1" x14ac:dyDescent="0.2"/>
    <row r="10860" ht="15.75" customHeight="1" x14ac:dyDescent="0.2"/>
    <row r="10861" ht="15.75" customHeight="1" x14ac:dyDescent="0.2"/>
    <row r="10862" ht="15.75" customHeight="1" x14ac:dyDescent="0.2"/>
    <row r="10863" ht="15.75" customHeight="1" x14ac:dyDescent="0.2"/>
    <row r="10864" ht="15.75" customHeight="1" x14ac:dyDescent="0.2"/>
    <row r="10865" ht="15.75" customHeight="1" x14ac:dyDescent="0.2"/>
    <row r="10866" ht="15.75" customHeight="1" x14ac:dyDescent="0.2"/>
    <row r="10867" ht="15.75" customHeight="1" x14ac:dyDescent="0.2"/>
    <row r="10868" ht="15.75" customHeight="1" x14ac:dyDescent="0.2"/>
    <row r="10869" ht="15.75" customHeight="1" x14ac:dyDescent="0.2"/>
    <row r="10870" ht="15.75" customHeight="1" x14ac:dyDescent="0.2"/>
    <row r="10871" ht="15.75" customHeight="1" x14ac:dyDescent="0.2"/>
    <row r="10872" ht="15.75" customHeight="1" x14ac:dyDescent="0.2"/>
    <row r="10873" ht="15.75" customHeight="1" x14ac:dyDescent="0.2"/>
    <row r="10874" ht="15.75" customHeight="1" x14ac:dyDescent="0.2"/>
    <row r="10875" ht="15.75" customHeight="1" x14ac:dyDescent="0.2"/>
    <row r="10876" ht="15.75" customHeight="1" x14ac:dyDescent="0.2"/>
    <row r="10877" ht="15.75" customHeight="1" x14ac:dyDescent="0.2"/>
    <row r="10878" ht="15.75" customHeight="1" x14ac:dyDescent="0.2"/>
    <row r="10879" ht="15.75" customHeight="1" x14ac:dyDescent="0.2"/>
    <row r="10880" ht="15.75" customHeight="1" x14ac:dyDescent="0.2"/>
    <row r="10881" ht="15.75" customHeight="1" x14ac:dyDescent="0.2"/>
    <row r="10882" ht="15.75" customHeight="1" x14ac:dyDescent="0.2"/>
    <row r="10883" ht="15.75" customHeight="1" x14ac:dyDescent="0.2"/>
    <row r="10884" ht="15.75" customHeight="1" x14ac:dyDescent="0.2"/>
    <row r="10885" ht="15.75" customHeight="1" x14ac:dyDescent="0.2"/>
    <row r="10886" ht="15.75" customHeight="1" x14ac:dyDescent="0.2"/>
    <row r="10887" ht="15.75" customHeight="1" x14ac:dyDescent="0.2"/>
    <row r="10888" ht="15.75" customHeight="1" x14ac:dyDescent="0.2"/>
    <row r="10889" ht="15.75" customHeight="1" x14ac:dyDescent="0.2"/>
    <row r="10890" ht="15.75" customHeight="1" x14ac:dyDescent="0.2"/>
    <row r="10891" ht="15.75" customHeight="1" x14ac:dyDescent="0.2"/>
    <row r="10892" ht="15.75" customHeight="1" x14ac:dyDescent="0.2"/>
    <row r="10893" ht="15.75" customHeight="1" x14ac:dyDescent="0.2"/>
    <row r="10894" ht="15.75" customHeight="1" x14ac:dyDescent="0.2"/>
    <row r="10895" ht="15.75" customHeight="1" x14ac:dyDescent="0.2"/>
    <row r="10896" ht="15.75" customHeight="1" x14ac:dyDescent="0.2"/>
    <row r="10897" ht="15.75" customHeight="1" x14ac:dyDescent="0.2"/>
    <row r="10898" ht="15.75" customHeight="1" x14ac:dyDescent="0.2"/>
    <row r="10899" ht="15.75" customHeight="1" x14ac:dyDescent="0.2"/>
    <row r="10900" ht="15.75" customHeight="1" x14ac:dyDescent="0.2"/>
    <row r="10901" ht="15.75" customHeight="1" x14ac:dyDescent="0.2"/>
    <row r="10902" ht="15.75" customHeight="1" x14ac:dyDescent="0.2"/>
    <row r="10903" ht="15.75" customHeight="1" x14ac:dyDescent="0.2"/>
    <row r="10904" ht="15.75" customHeight="1" x14ac:dyDescent="0.2"/>
    <row r="10905" ht="15.75" customHeight="1" x14ac:dyDescent="0.2"/>
    <row r="10906" ht="15.75" customHeight="1" x14ac:dyDescent="0.2"/>
    <row r="10907" ht="15.75" customHeight="1" x14ac:dyDescent="0.2"/>
    <row r="10908" ht="15.75" customHeight="1" x14ac:dyDescent="0.2"/>
    <row r="10909" ht="15.75" customHeight="1" x14ac:dyDescent="0.2"/>
    <row r="10910" ht="15.75" customHeight="1" x14ac:dyDescent="0.2"/>
    <row r="10911" ht="15.75" customHeight="1" x14ac:dyDescent="0.2"/>
    <row r="10912" ht="15.75" customHeight="1" x14ac:dyDescent="0.2"/>
    <row r="10913" ht="15.75" customHeight="1" x14ac:dyDescent="0.2"/>
    <row r="10914" ht="15.75" customHeight="1" x14ac:dyDescent="0.2"/>
    <row r="10915" ht="15.75" customHeight="1" x14ac:dyDescent="0.2"/>
    <row r="10916" ht="15.75" customHeight="1" x14ac:dyDescent="0.2"/>
    <row r="10917" ht="15.75" customHeight="1" x14ac:dyDescent="0.2"/>
    <row r="10918" ht="15.75" customHeight="1" x14ac:dyDescent="0.2"/>
    <row r="10919" ht="15.75" customHeight="1" x14ac:dyDescent="0.2"/>
    <row r="10920" ht="15.75" customHeight="1" x14ac:dyDescent="0.2"/>
    <row r="10921" ht="15.75" customHeight="1" x14ac:dyDescent="0.2"/>
    <row r="10922" ht="15.75" customHeight="1" x14ac:dyDescent="0.2"/>
    <row r="10923" ht="15.75" customHeight="1" x14ac:dyDescent="0.2"/>
    <row r="10924" ht="15.75" customHeight="1" x14ac:dyDescent="0.2"/>
    <row r="10925" ht="15.75" customHeight="1" x14ac:dyDescent="0.2"/>
    <row r="10926" ht="15.75" customHeight="1" x14ac:dyDescent="0.2"/>
    <row r="10927" ht="15.75" customHeight="1" x14ac:dyDescent="0.2"/>
    <row r="10928" ht="15.75" customHeight="1" x14ac:dyDescent="0.2"/>
    <row r="10929" ht="15.75" customHeight="1" x14ac:dyDescent="0.2"/>
    <row r="10930" ht="15.75" customHeight="1" x14ac:dyDescent="0.2"/>
    <row r="10931" ht="15.75" customHeight="1" x14ac:dyDescent="0.2"/>
    <row r="10932" ht="15.75" customHeight="1" x14ac:dyDescent="0.2"/>
    <row r="10933" ht="15.75" customHeight="1" x14ac:dyDescent="0.2"/>
    <row r="10934" ht="15.75" customHeight="1" x14ac:dyDescent="0.2"/>
    <row r="10935" ht="15.75" customHeight="1" x14ac:dyDescent="0.2"/>
    <row r="10936" ht="15.75" customHeight="1" x14ac:dyDescent="0.2"/>
    <row r="10937" ht="15.75" customHeight="1" x14ac:dyDescent="0.2"/>
    <row r="10938" ht="15.75" customHeight="1" x14ac:dyDescent="0.2"/>
    <row r="10939" ht="15.75" customHeight="1" x14ac:dyDescent="0.2"/>
    <row r="10940" ht="15.75" customHeight="1" x14ac:dyDescent="0.2"/>
    <row r="10941" ht="15.75" customHeight="1" x14ac:dyDescent="0.2"/>
    <row r="10942" ht="15.75" customHeight="1" x14ac:dyDescent="0.2"/>
    <row r="10943" ht="15.75" customHeight="1" x14ac:dyDescent="0.2"/>
    <row r="10944" ht="15.75" customHeight="1" x14ac:dyDescent="0.2"/>
    <row r="10945" ht="15.75" customHeight="1" x14ac:dyDescent="0.2"/>
    <row r="10946" ht="15.75" customHeight="1" x14ac:dyDescent="0.2"/>
    <row r="10947" ht="15.75" customHeight="1" x14ac:dyDescent="0.2"/>
    <row r="10948" ht="15.75" customHeight="1" x14ac:dyDescent="0.2"/>
    <row r="10949" ht="15.75" customHeight="1" x14ac:dyDescent="0.2"/>
    <row r="10950" ht="15.75" customHeight="1" x14ac:dyDescent="0.2"/>
    <row r="10951" ht="15.75" customHeight="1" x14ac:dyDescent="0.2"/>
    <row r="10952" ht="15.75" customHeight="1" x14ac:dyDescent="0.2"/>
    <row r="10953" ht="15.75" customHeight="1" x14ac:dyDescent="0.2"/>
    <row r="10954" ht="15.75" customHeight="1" x14ac:dyDescent="0.2"/>
    <row r="10955" ht="15.75" customHeight="1" x14ac:dyDescent="0.2"/>
    <row r="10956" ht="15.75" customHeight="1" x14ac:dyDescent="0.2"/>
    <row r="10957" ht="15.75" customHeight="1" x14ac:dyDescent="0.2"/>
    <row r="10958" ht="15.75" customHeight="1" x14ac:dyDescent="0.2"/>
    <row r="10959" ht="15.75" customHeight="1" x14ac:dyDescent="0.2"/>
    <row r="10960" ht="15.75" customHeight="1" x14ac:dyDescent="0.2"/>
    <row r="10961" ht="15.75" customHeight="1" x14ac:dyDescent="0.2"/>
    <row r="10962" ht="15.75" customHeight="1" x14ac:dyDescent="0.2"/>
    <row r="10963" ht="15.75" customHeight="1" x14ac:dyDescent="0.2"/>
    <row r="10964" ht="15.75" customHeight="1" x14ac:dyDescent="0.2"/>
    <row r="10965" ht="15.75" customHeight="1" x14ac:dyDescent="0.2"/>
    <row r="10966" ht="15.75" customHeight="1" x14ac:dyDescent="0.2"/>
    <row r="10967" ht="15.75" customHeight="1" x14ac:dyDescent="0.2"/>
    <row r="10968" ht="15.75" customHeight="1" x14ac:dyDescent="0.2"/>
    <row r="10969" ht="15.75" customHeight="1" x14ac:dyDescent="0.2"/>
    <row r="10970" ht="15.75" customHeight="1" x14ac:dyDescent="0.2"/>
    <row r="10971" ht="15.75" customHeight="1" x14ac:dyDescent="0.2"/>
    <row r="10972" ht="15.75" customHeight="1" x14ac:dyDescent="0.2"/>
    <row r="10973" ht="15.75" customHeight="1" x14ac:dyDescent="0.2"/>
    <row r="10974" ht="15.75" customHeight="1" x14ac:dyDescent="0.2"/>
    <row r="10975" ht="15.75" customHeight="1" x14ac:dyDescent="0.2"/>
    <row r="10976" ht="15.75" customHeight="1" x14ac:dyDescent="0.2"/>
    <row r="10977" ht="15.75" customHeight="1" x14ac:dyDescent="0.2"/>
    <row r="10978" ht="15.75" customHeight="1" x14ac:dyDescent="0.2"/>
    <row r="10979" ht="15.75" customHeight="1" x14ac:dyDescent="0.2"/>
    <row r="10980" ht="15.75" customHeight="1" x14ac:dyDescent="0.2"/>
    <row r="10981" ht="15.75" customHeight="1" x14ac:dyDescent="0.2"/>
    <row r="10982" ht="15.75" customHeight="1" x14ac:dyDescent="0.2"/>
    <row r="10983" ht="15.75" customHeight="1" x14ac:dyDescent="0.2"/>
    <row r="10984" ht="15.75" customHeight="1" x14ac:dyDescent="0.2"/>
    <row r="10985" ht="15.75" customHeight="1" x14ac:dyDescent="0.2"/>
    <row r="10986" ht="15.75" customHeight="1" x14ac:dyDescent="0.2"/>
    <row r="10987" ht="15.75" customHeight="1" x14ac:dyDescent="0.2"/>
    <row r="10988" ht="15.75" customHeight="1" x14ac:dyDescent="0.2"/>
    <row r="10989" ht="15.75" customHeight="1" x14ac:dyDescent="0.2"/>
    <row r="10990" ht="15.75" customHeight="1" x14ac:dyDescent="0.2"/>
    <row r="10991" ht="15.75" customHeight="1" x14ac:dyDescent="0.2"/>
    <row r="10992" ht="15.75" customHeight="1" x14ac:dyDescent="0.2"/>
    <row r="10993" ht="15.75" customHeight="1" x14ac:dyDescent="0.2"/>
    <row r="10994" ht="15.75" customHeight="1" x14ac:dyDescent="0.2"/>
    <row r="10995" ht="15.75" customHeight="1" x14ac:dyDescent="0.2"/>
    <row r="10996" ht="15.75" customHeight="1" x14ac:dyDescent="0.2"/>
    <row r="10997" ht="15.75" customHeight="1" x14ac:dyDescent="0.2"/>
    <row r="10998" ht="15.75" customHeight="1" x14ac:dyDescent="0.2"/>
    <row r="10999" ht="15.75" customHeight="1" x14ac:dyDescent="0.2"/>
    <row r="11000" ht="15.75" customHeight="1" x14ac:dyDescent="0.2"/>
    <row r="11001" ht="15.75" customHeight="1" x14ac:dyDescent="0.2"/>
    <row r="11002" ht="15.75" customHeight="1" x14ac:dyDescent="0.2"/>
    <row r="11003" ht="15.75" customHeight="1" x14ac:dyDescent="0.2"/>
    <row r="11004" ht="15.75" customHeight="1" x14ac:dyDescent="0.2"/>
    <row r="11005" ht="15.75" customHeight="1" x14ac:dyDescent="0.2"/>
    <row r="11006" ht="15.75" customHeight="1" x14ac:dyDescent="0.2"/>
    <row r="11007" ht="15.75" customHeight="1" x14ac:dyDescent="0.2"/>
    <row r="11008" ht="15.75" customHeight="1" x14ac:dyDescent="0.2"/>
    <row r="11009" ht="15.75" customHeight="1" x14ac:dyDescent="0.2"/>
    <row r="11010" ht="15.75" customHeight="1" x14ac:dyDescent="0.2"/>
    <row r="11011" ht="15.75" customHeight="1" x14ac:dyDescent="0.2"/>
    <row r="11012" ht="15.75" customHeight="1" x14ac:dyDescent="0.2"/>
    <row r="11013" ht="15.75" customHeight="1" x14ac:dyDescent="0.2"/>
    <row r="11014" ht="15.75" customHeight="1" x14ac:dyDescent="0.2"/>
    <row r="11015" ht="15.75" customHeight="1" x14ac:dyDescent="0.2"/>
    <row r="11016" ht="15.75" customHeight="1" x14ac:dyDescent="0.2"/>
    <row r="11017" ht="15.75" customHeight="1" x14ac:dyDescent="0.2"/>
    <row r="11018" ht="15.75" customHeight="1" x14ac:dyDescent="0.2"/>
    <row r="11019" ht="15.75" customHeight="1" x14ac:dyDescent="0.2"/>
    <row r="11020" ht="15.75" customHeight="1" x14ac:dyDescent="0.2"/>
    <row r="11021" ht="15.75" customHeight="1" x14ac:dyDescent="0.2"/>
    <row r="11022" ht="15.75" customHeight="1" x14ac:dyDescent="0.2"/>
    <row r="11023" ht="15.75" customHeight="1" x14ac:dyDescent="0.2"/>
    <row r="11024" ht="15.75" customHeight="1" x14ac:dyDescent="0.2"/>
    <row r="11025" ht="15.75" customHeight="1" x14ac:dyDescent="0.2"/>
    <row r="11026" ht="15.75" customHeight="1" x14ac:dyDescent="0.2"/>
    <row r="11027" ht="15.75" customHeight="1" x14ac:dyDescent="0.2"/>
    <row r="11028" ht="15.75" customHeight="1" x14ac:dyDescent="0.2"/>
    <row r="11029" ht="15.75" customHeight="1" x14ac:dyDescent="0.2"/>
    <row r="11030" ht="15.75" customHeight="1" x14ac:dyDescent="0.2"/>
    <row r="11031" ht="15.75" customHeight="1" x14ac:dyDescent="0.2"/>
    <row r="11032" ht="15.75" customHeight="1" x14ac:dyDescent="0.2"/>
    <row r="11033" ht="15.75" customHeight="1" x14ac:dyDescent="0.2"/>
    <row r="11034" ht="15.75" customHeight="1" x14ac:dyDescent="0.2"/>
    <row r="11035" ht="15.75" customHeight="1" x14ac:dyDescent="0.2"/>
    <row r="11036" ht="15.75" customHeight="1" x14ac:dyDescent="0.2"/>
    <row r="11037" ht="15.75" customHeight="1" x14ac:dyDescent="0.2"/>
    <row r="11038" ht="15.75" customHeight="1" x14ac:dyDescent="0.2"/>
    <row r="11039" ht="15.75" customHeight="1" x14ac:dyDescent="0.2"/>
    <row r="11040" ht="15.75" customHeight="1" x14ac:dyDescent="0.2"/>
    <row r="11041" ht="15.75" customHeight="1" x14ac:dyDescent="0.2"/>
    <row r="11042" ht="15.75" customHeight="1" x14ac:dyDescent="0.2"/>
    <row r="11043" ht="15.75" customHeight="1" x14ac:dyDescent="0.2"/>
    <row r="11044" ht="15.75" customHeight="1" x14ac:dyDescent="0.2"/>
    <row r="11045" ht="15.75" customHeight="1" x14ac:dyDescent="0.2"/>
    <row r="11046" ht="15.75" customHeight="1" x14ac:dyDescent="0.2"/>
    <row r="11047" ht="15.75" customHeight="1" x14ac:dyDescent="0.2"/>
    <row r="11048" ht="15.75" customHeight="1" x14ac:dyDescent="0.2"/>
    <row r="11049" ht="15.75" customHeight="1" x14ac:dyDescent="0.2"/>
    <row r="11050" ht="15.75" customHeight="1" x14ac:dyDescent="0.2"/>
    <row r="11051" ht="15.75" customHeight="1" x14ac:dyDescent="0.2"/>
    <row r="11052" ht="15.75" customHeight="1" x14ac:dyDescent="0.2"/>
    <row r="11053" ht="15.75" customHeight="1" x14ac:dyDescent="0.2"/>
    <row r="11054" ht="15.75" customHeight="1" x14ac:dyDescent="0.2"/>
    <row r="11055" ht="15.75" customHeight="1" x14ac:dyDescent="0.2"/>
    <row r="11056" ht="15.75" customHeight="1" x14ac:dyDescent="0.2"/>
    <row r="11057" ht="15.75" customHeight="1" x14ac:dyDescent="0.2"/>
    <row r="11058" ht="15.75" customHeight="1" x14ac:dyDescent="0.2"/>
    <row r="11059" ht="15.75" customHeight="1" x14ac:dyDescent="0.2"/>
    <row r="11060" ht="15.75" customHeight="1" x14ac:dyDescent="0.2"/>
    <row r="11061" ht="15.75" customHeight="1" x14ac:dyDescent="0.2"/>
    <row r="11062" ht="15.75" customHeight="1" x14ac:dyDescent="0.2"/>
    <row r="11063" ht="15.75" customHeight="1" x14ac:dyDescent="0.2"/>
    <row r="11064" ht="15.75" customHeight="1" x14ac:dyDescent="0.2"/>
    <row r="11065" ht="15.75" customHeight="1" x14ac:dyDescent="0.2"/>
    <row r="11066" ht="15.75" customHeight="1" x14ac:dyDescent="0.2"/>
    <row r="11067" ht="15.75" customHeight="1" x14ac:dyDescent="0.2"/>
    <row r="11068" ht="15.75" customHeight="1" x14ac:dyDescent="0.2"/>
    <row r="11069" ht="15.75" customHeight="1" x14ac:dyDescent="0.2"/>
    <row r="11070" ht="15.75" customHeight="1" x14ac:dyDescent="0.2"/>
    <row r="11071" ht="15.75" customHeight="1" x14ac:dyDescent="0.2"/>
    <row r="11072" ht="15.75" customHeight="1" x14ac:dyDescent="0.2"/>
    <row r="11073" ht="15.75" customHeight="1" x14ac:dyDescent="0.2"/>
    <row r="11074" ht="15.75" customHeight="1" x14ac:dyDescent="0.2"/>
    <row r="11075" ht="15.75" customHeight="1" x14ac:dyDescent="0.2"/>
    <row r="11076" ht="15.75" customHeight="1" x14ac:dyDescent="0.2"/>
    <row r="11077" ht="15.75" customHeight="1" x14ac:dyDescent="0.2"/>
    <row r="11078" ht="15.75" customHeight="1" x14ac:dyDescent="0.2"/>
    <row r="11079" ht="15.75" customHeight="1" x14ac:dyDescent="0.2"/>
    <row r="11080" ht="15.75" customHeight="1" x14ac:dyDescent="0.2"/>
    <row r="11081" ht="15.75" customHeight="1" x14ac:dyDescent="0.2"/>
    <row r="11082" ht="15.75" customHeight="1" x14ac:dyDescent="0.2"/>
    <row r="11083" ht="15.75" customHeight="1" x14ac:dyDescent="0.2"/>
    <row r="11084" ht="15.75" customHeight="1" x14ac:dyDescent="0.2"/>
    <row r="11085" ht="15.75" customHeight="1" x14ac:dyDescent="0.2"/>
    <row r="11086" ht="15.75" customHeight="1" x14ac:dyDescent="0.2"/>
    <row r="11087" ht="15.75" customHeight="1" x14ac:dyDescent="0.2"/>
    <row r="11088" ht="15.75" customHeight="1" x14ac:dyDescent="0.2"/>
    <row r="11089" ht="15.75" customHeight="1" x14ac:dyDescent="0.2"/>
    <row r="11090" ht="15.75" customHeight="1" x14ac:dyDescent="0.2"/>
    <row r="11091" ht="15.75" customHeight="1" x14ac:dyDescent="0.2"/>
    <row r="11092" ht="15.75" customHeight="1" x14ac:dyDescent="0.2"/>
    <row r="11093" ht="15.75" customHeight="1" x14ac:dyDescent="0.2"/>
    <row r="11094" ht="15.75" customHeight="1" x14ac:dyDescent="0.2"/>
    <row r="11095" ht="15.75" customHeight="1" x14ac:dyDescent="0.2"/>
    <row r="11096" ht="15.75" customHeight="1" x14ac:dyDescent="0.2"/>
    <row r="11097" ht="15.75" customHeight="1" x14ac:dyDescent="0.2"/>
    <row r="11098" ht="15.75" customHeight="1" x14ac:dyDescent="0.2"/>
    <row r="11099" ht="15.75" customHeight="1" x14ac:dyDescent="0.2"/>
    <row r="11100" ht="15.75" customHeight="1" x14ac:dyDescent="0.2"/>
    <row r="11101" ht="15.75" customHeight="1" x14ac:dyDescent="0.2"/>
    <row r="11102" ht="15.75" customHeight="1" x14ac:dyDescent="0.2"/>
    <row r="11103" ht="15.75" customHeight="1" x14ac:dyDescent="0.2"/>
    <row r="11104" ht="15.75" customHeight="1" x14ac:dyDescent="0.2"/>
    <row r="11105" ht="15.75" customHeight="1" x14ac:dyDescent="0.2"/>
    <row r="11106" ht="15.75" customHeight="1" x14ac:dyDescent="0.2"/>
    <row r="11107" ht="15.75" customHeight="1" x14ac:dyDescent="0.2"/>
    <row r="11108" ht="15.75" customHeight="1" x14ac:dyDescent="0.2"/>
    <row r="11109" ht="15.75" customHeight="1" x14ac:dyDescent="0.2"/>
    <row r="11110" ht="15.75" customHeight="1" x14ac:dyDescent="0.2"/>
    <row r="11111" ht="15.75" customHeight="1" x14ac:dyDescent="0.2"/>
    <row r="11112" ht="15.75" customHeight="1" x14ac:dyDescent="0.2"/>
    <row r="11113" ht="15.75" customHeight="1" x14ac:dyDescent="0.2"/>
    <row r="11114" ht="15.75" customHeight="1" x14ac:dyDescent="0.2"/>
    <row r="11115" ht="15.75" customHeight="1" x14ac:dyDescent="0.2"/>
    <row r="11116" ht="15.75" customHeight="1" x14ac:dyDescent="0.2"/>
    <row r="11117" ht="15.75" customHeight="1" x14ac:dyDescent="0.2"/>
    <row r="11118" ht="15.75" customHeight="1" x14ac:dyDescent="0.2"/>
    <row r="11119" ht="15.75" customHeight="1" x14ac:dyDescent="0.2"/>
    <row r="11120" ht="15.75" customHeight="1" x14ac:dyDescent="0.2"/>
    <row r="11121" ht="15.75" customHeight="1" x14ac:dyDescent="0.2"/>
    <row r="11122" ht="15.75" customHeight="1" x14ac:dyDescent="0.2"/>
    <row r="11123" ht="15.75" customHeight="1" x14ac:dyDescent="0.2"/>
    <row r="11124" ht="15.75" customHeight="1" x14ac:dyDescent="0.2"/>
    <row r="11125" ht="15.75" customHeight="1" x14ac:dyDescent="0.2"/>
    <row r="11126" ht="15.75" customHeight="1" x14ac:dyDescent="0.2"/>
    <row r="11127" ht="15.75" customHeight="1" x14ac:dyDescent="0.2"/>
    <row r="11128" ht="15.75" customHeight="1" x14ac:dyDescent="0.2"/>
    <row r="11129" ht="15.75" customHeight="1" x14ac:dyDescent="0.2"/>
    <row r="11130" ht="15.75" customHeight="1" x14ac:dyDescent="0.2"/>
    <row r="11131" ht="15.75" customHeight="1" x14ac:dyDescent="0.2"/>
    <row r="11132" ht="15.75" customHeight="1" x14ac:dyDescent="0.2"/>
    <row r="11133" ht="15.75" customHeight="1" x14ac:dyDescent="0.2"/>
    <row r="11134" ht="15.75" customHeight="1" x14ac:dyDescent="0.2"/>
    <row r="11135" ht="15.75" customHeight="1" x14ac:dyDescent="0.2"/>
    <row r="11136" ht="15.75" customHeight="1" x14ac:dyDescent="0.2"/>
    <row r="11137" ht="15.75" customHeight="1" x14ac:dyDescent="0.2"/>
    <row r="11138" ht="15.75" customHeight="1" x14ac:dyDescent="0.2"/>
    <row r="11139" ht="15.75" customHeight="1" x14ac:dyDescent="0.2"/>
    <row r="11140" ht="15.75" customHeight="1" x14ac:dyDescent="0.2"/>
    <row r="11141" ht="15.75" customHeight="1" x14ac:dyDescent="0.2"/>
    <row r="11142" ht="15.75" customHeight="1" x14ac:dyDescent="0.2"/>
    <row r="11143" ht="15.75" customHeight="1" x14ac:dyDescent="0.2"/>
    <row r="11144" ht="15.75" customHeight="1" x14ac:dyDescent="0.2"/>
    <row r="11145" ht="15.75" customHeight="1" x14ac:dyDescent="0.2"/>
    <row r="11146" ht="15.75" customHeight="1" x14ac:dyDescent="0.2"/>
    <row r="11147" ht="15.75" customHeight="1" x14ac:dyDescent="0.2"/>
    <row r="11148" ht="15.75" customHeight="1" x14ac:dyDescent="0.2"/>
    <row r="11149" ht="15.75" customHeight="1" x14ac:dyDescent="0.2"/>
    <row r="11150" ht="15.75" customHeight="1" x14ac:dyDescent="0.2"/>
    <row r="11151" ht="15.75" customHeight="1" x14ac:dyDescent="0.2"/>
    <row r="11152" ht="15.75" customHeight="1" x14ac:dyDescent="0.2"/>
    <row r="11153" ht="15.75" customHeight="1" x14ac:dyDescent="0.2"/>
    <row r="11154" ht="15.75" customHeight="1" x14ac:dyDescent="0.2"/>
    <row r="11155" ht="15.75" customHeight="1" x14ac:dyDescent="0.2"/>
    <row r="11156" ht="15.75" customHeight="1" x14ac:dyDescent="0.2"/>
    <row r="11157" ht="15.75" customHeight="1" x14ac:dyDescent="0.2"/>
    <row r="11158" ht="15.75" customHeight="1" x14ac:dyDescent="0.2"/>
    <row r="11159" ht="15.75" customHeight="1" x14ac:dyDescent="0.2"/>
    <row r="11160" ht="15.75" customHeight="1" x14ac:dyDescent="0.2"/>
    <row r="11161" ht="15.75" customHeight="1" x14ac:dyDescent="0.2"/>
    <row r="11162" ht="15.75" customHeight="1" x14ac:dyDescent="0.2"/>
    <row r="11163" ht="15.75" customHeight="1" x14ac:dyDescent="0.2"/>
    <row r="11164" ht="15.75" customHeight="1" x14ac:dyDescent="0.2"/>
    <row r="11165" ht="15.75" customHeight="1" x14ac:dyDescent="0.2"/>
    <row r="11166" ht="15.75" customHeight="1" x14ac:dyDescent="0.2"/>
    <row r="11167" ht="15.75" customHeight="1" x14ac:dyDescent="0.2"/>
    <row r="11168" ht="15.75" customHeight="1" x14ac:dyDescent="0.2"/>
    <row r="11169" ht="15.75" customHeight="1" x14ac:dyDescent="0.2"/>
    <row r="11170" ht="15.75" customHeight="1" x14ac:dyDescent="0.2"/>
    <row r="11171" ht="15.75" customHeight="1" x14ac:dyDescent="0.2"/>
    <row r="11172" ht="15.75" customHeight="1" x14ac:dyDescent="0.2"/>
    <row r="11173" ht="15.75" customHeight="1" x14ac:dyDescent="0.2"/>
    <row r="11174" ht="15.75" customHeight="1" x14ac:dyDescent="0.2"/>
    <row r="11175" ht="15.75" customHeight="1" x14ac:dyDescent="0.2"/>
    <row r="11176" ht="15.75" customHeight="1" x14ac:dyDescent="0.2"/>
    <row r="11177" ht="15.75" customHeight="1" x14ac:dyDescent="0.2"/>
    <row r="11178" ht="15.75" customHeight="1" x14ac:dyDescent="0.2"/>
    <row r="11179" ht="15.75" customHeight="1" x14ac:dyDescent="0.2"/>
    <row r="11180" ht="15.75" customHeight="1" x14ac:dyDescent="0.2"/>
    <row r="11181" ht="15.75" customHeight="1" x14ac:dyDescent="0.2"/>
    <row r="11182" ht="15.75" customHeight="1" x14ac:dyDescent="0.2"/>
    <row r="11183" ht="15.75" customHeight="1" x14ac:dyDescent="0.2"/>
    <row r="11184" ht="15.75" customHeight="1" x14ac:dyDescent="0.2"/>
    <row r="11185" ht="15.75" customHeight="1" x14ac:dyDescent="0.2"/>
    <row r="11186" ht="15.75" customHeight="1" x14ac:dyDescent="0.2"/>
    <row r="11187" ht="15.75" customHeight="1" x14ac:dyDescent="0.2"/>
    <row r="11188" ht="15.75" customHeight="1" x14ac:dyDescent="0.2"/>
    <row r="11189" ht="15.75" customHeight="1" x14ac:dyDescent="0.2"/>
    <row r="11190" ht="15.75" customHeight="1" x14ac:dyDescent="0.2"/>
    <row r="11191" ht="15.75" customHeight="1" x14ac:dyDescent="0.2"/>
    <row r="11192" ht="15.75" customHeight="1" x14ac:dyDescent="0.2"/>
    <row r="11193" ht="15.75" customHeight="1" x14ac:dyDescent="0.2"/>
    <row r="11194" ht="15.75" customHeight="1" x14ac:dyDescent="0.2"/>
    <row r="11195" ht="15.75" customHeight="1" x14ac:dyDescent="0.2"/>
    <row r="11196" ht="15.75" customHeight="1" x14ac:dyDescent="0.2"/>
    <row r="11197" ht="15.75" customHeight="1" x14ac:dyDescent="0.2"/>
    <row r="11198" ht="15.75" customHeight="1" x14ac:dyDescent="0.2"/>
    <row r="11199" ht="15.75" customHeight="1" x14ac:dyDescent="0.2"/>
    <row r="11200" ht="15.75" customHeight="1" x14ac:dyDescent="0.2"/>
    <row r="11201" ht="15.75" customHeight="1" x14ac:dyDescent="0.2"/>
    <row r="11202" ht="15.75" customHeight="1" x14ac:dyDescent="0.2"/>
    <row r="11203" ht="15.75" customHeight="1" x14ac:dyDescent="0.2"/>
    <row r="11204" ht="15.75" customHeight="1" x14ac:dyDescent="0.2"/>
    <row r="11205" ht="15.75" customHeight="1" x14ac:dyDescent="0.2"/>
    <row r="11206" ht="15.75" customHeight="1" x14ac:dyDescent="0.2"/>
    <row r="11207" ht="15.75" customHeight="1" x14ac:dyDescent="0.2"/>
    <row r="11208" ht="15.75" customHeight="1" x14ac:dyDescent="0.2"/>
    <row r="11209" ht="15.75" customHeight="1" x14ac:dyDescent="0.2"/>
    <row r="11210" ht="15.75" customHeight="1" x14ac:dyDescent="0.2"/>
    <row r="11211" ht="15.75" customHeight="1" x14ac:dyDescent="0.2"/>
    <row r="11212" ht="15.75" customHeight="1" x14ac:dyDescent="0.2"/>
    <row r="11213" ht="15.75" customHeight="1" x14ac:dyDescent="0.2"/>
    <row r="11214" ht="15.75" customHeight="1" x14ac:dyDescent="0.2"/>
    <row r="11215" ht="15.75" customHeight="1" x14ac:dyDescent="0.2"/>
    <row r="11216" ht="15.75" customHeight="1" x14ac:dyDescent="0.2"/>
    <row r="11217" ht="15.75" customHeight="1" x14ac:dyDescent="0.2"/>
    <row r="11218" ht="15.75" customHeight="1" x14ac:dyDescent="0.2"/>
    <row r="11219" ht="15.75" customHeight="1" x14ac:dyDescent="0.2"/>
    <row r="11220" ht="15.75" customHeight="1" x14ac:dyDescent="0.2"/>
    <row r="11221" ht="15.75" customHeight="1" x14ac:dyDescent="0.2"/>
    <row r="11222" ht="15.75" customHeight="1" x14ac:dyDescent="0.2"/>
    <row r="11223" ht="15.75" customHeight="1" x14ac:dyDescent="0.2"/>
    <row r="11224" ht="15.75" customHeight="1" x14ac:dyDescent="0.2"/>
    <row r="11225" ht="15.75" customHeight="1" x14ac:dyDescent="0.2"/>
    <row r="11226" ht="15.75" customHeight="1" x14ac:dyDescent="0.2"/>
    <row r="11227" ht="15.75" customHeight="1" x14ac:dyDescent="0.2"/>
    <row r="11228" ht="15.75" customHeight="1" x14ac:dyDescent="0.2"/>
    <row r="11229" ht="15.75" customHeight="1" x14ac:dyDescent="0.2"/>
    <row r="11230" ht="15.75" customHeight="1" x14ac:dyDescent="0.2"/>
    <row r="11231" ht="15.75" customHeight="1" x14ac:dyDescent="0.2"/>
    <row r="11232" ht="15.75" customHeight="1" x14ac:dyDescent="0.2"/>
    <row r="11233" ht="15.75" customHeight="1" x14ac:dyDescent="0.2"/>
    <row r="11234" ht="15.75" customHeight="1" x14ac:dyDescent="0.2"/>
    <row r="11235" ht="15.75" customHeight="1" x14ac:dyDescent="0.2"/>
    <row r="11236" ht="15.75" customHeight="1" x14ac:dyDescent="0.2"/>
    <row r="11237" ht="15.75" customHeight="1" x14ac:dyDescent="0.2"/>
    <row r="11238" ht="15.75" customHeight="1" x14ac:dyDescent="0.2"/>
    <row r="11239" ht="15.75" customHeight="1" x14ac:dyDescent="0.2"/>
    <row r="11240" ht="15.75" customHeight="1" x14ac:dyDescent="0.2"/>
    <row r="11241" ht="15.75" customHeight="1" x14ac:dyDescent="0.2"/>
    <row r="11242" ht="15.75" customHeight="1" x14ac:dyDescent="0.2"/>
    <row r="11243" ht="15.75" customHeight="1" x14ac:dyDescent="0.2"/>
    <row r="11244" ht="15.75" customHeight="1" x14ac:dyDescent="0.2"/>
    <row r="11245" ht="15.75" customHeight="1" x14ac:dyDescent="0.2"/>
    <row r="11246" ht="15.75" customHeight="1" x14ac:dyDescent="0.2"/>
    <row r="11247" ht="15.75" customHeight="1" x14ac:dyDescent="0.2"/>
    <row r="11248" ht="15.75" customHeight="1" x14ac:dyDescent="0.2"/>
    <row r="11249" ht="15.75" customHeight="1" x14ac:dyDescent="0.2"/>
    <row r="11250" ht="15.75" customHeight="1" x14ac:dyDescent="0.2"/>
    <row r="11251" ht="15.75" customHeight="1" x14ac:dyDescent="0.2"/>
    <row r="11252" ht="15.75" customHeight="1" x14ac:dyDescent="0.2"/>
    <row r="11253" ht="15.75" customHeight="1" x14ac:dyDescent="0.2"/>
    <row r="11254" ht="15.75" customHeight="1" x14ac:dyDescent="0.2"/>
    <row r="11255" ht="15.75" customHeight="1" x14ac:dyDescent="0.2"/>
    <row r="11256" ht="15.75" customHeight="1" x14ac:dyDescent="0.2"/>
    <row r="11257" ht="15.75" customHeight="1" x14ac:dyDescent="0.2"/>
    <row r="11258" ht="15.75" customHeight="1" x14ac:dyDescent="0.2"/>
    <row r="11259" ht="15.75" customHeight="1" x14ac:dyDescent="0.2"/>
    <row r="11260" ht="15.75" customHeight="1" x14ac:dyDescent="0.2"/>
    <row r="11261" ht="15.75" customHeight="1" x14ac:dyDescent="0.2"/>
    <row r="11262" ht="15.75" customHeight="1" x14ac:dyDescent="0.2"/>
    <row r="11263" ht="15.75" customHeight="1" x14ac:dyDescent="0.2"/>
    <row r="11264" ht="15.75" customHeight="1" x14ac:dyDescent="0.2"/>
    <row r="11265" ht="15.75" customHeight="1" x14ac:dyDescent="0.2"/>
    <row r="11266" ht="15.75" customHeight="1" x14ac:dyDescent="0.2"/>
    <row r="11267" ht="15.75" customHeight="1" x14ac:dyDescent="0.2"/>
    <row r="11268" ht="15.75" customHeight="1" x14ac:dyDescent="0.2"/>
    <row r="11269" ht="15.75" customHeight="1" x14ac:dyDescent="0.2"/>
    <row r="11270" ht="15.75" customHeight="1" x14ac:dyDescent="0.2"/>
    <row r="11271" ht="15.75" customHeight="1" x14ac:dyDescent="0.2"/>
    <row r="11272" ht="15.75" customHeight="1" x14ac:dyDescent="0.2"/>
    <row r="11273" ht="15.75" customHeight="1" x14ac:dyDescent="0.2"/>
    <row r="11274" ht="15.75" customHeight="1" x14ac:dyDescent="0.2"/>
    <row r="11275" ht="15.75" customHeight="1" x14ac:dyDescent="0.2"/>
    <row r="11276" ht="15.75" customHeight="1" x14ac:dyDescent="0.2"/>
    <row r="11277" ht="15.75" customHeight="1" x14ac:dyDescent="0.2"/>
    <row r="11278" ht="15.75" customHeight="1" x14ac:dyDescent="0.2"/>
    <row r="11279" ht="15.75" customHeight="1" x14ac:dyDescent="0.2"/>
    <row r="11280" ht="15.75" customHeight="1" x14ac:dyDescent="0.2"/>
    <row r="11281" ht="15.75" customHeight="1" x14ac:dyDescent="0.2"/>
    <row r="11282" ht="15.75" customHeight="1" x14ac:dyDescent="0.2"/>
    <row r="11283" ht="15.75" customHeight="1" x14ac:dyDescent="0.2"/>
    <row r="11284" ht="15.75" customHeight="1" x14ac:dyDescent="0.2"/>
    <row r="11285" ht="15.75" customHeight="1" x14ac:dyDescent="0.2"/>
    <row r="11286" ht="15.75" customHeight="1" x14ac:dyDescent="0.2"/>
    <row r="11287" ht="15.75" customHeight="1" x14ac:dyDescent="0.2"/>
    <row r="11288" ht="15.75" customHeight="1" x14ac:dyDescent="0.2"/>
    <row r="11289" ht="15.75" customHeight="1" x14ac:dyDescent="0.2"/>
    <row r="11290" ht="15.75" customHeight="1" x14ac:dyDescent="0.2"/>
    <row r="11291" ht="15.75" customHeight="1" x14ac:dyDescent="0.2"/>
    <row r="11292" ht="15.75" customHeight="1" x14ac:dyDescent="0.2"/>
    <row r="11293" ht="15.75" customHeight="1" x14ac:dyDescent="0.2"/>
    <row r="11294" ht="15.75" customHeight="1" x14ac:dyDescent="0.2"/>
    <row r="11295" ht="15.75" customHeight="1" x14ac:dyDescent="0.2"/>
    <row r="11296" ht="15.75" customHeight="1" x14ac:dyDescent="0.2"/>
    <row r="11297" ht="15.75" customHeight="1" x14ac:dyDescent="0.2"/>
    <row r="11298" ht="15.75" customHeight="1" x14ac:dyDescent="0.2"/>
    <row r="11299" ht="15.75" customHeight="1" x14ac:dyDescent="0.2"/>
    <row r="11300" ht="15.75" customHeight="1" x14ac:dyDescent="0.2"/>
    <row r="11301" ht="15.75" customHeight="1" x14ac:dyDescent="0.2"/>
    <row r="11302" ht="15.75" customHeight="1" x14ac:dyDescent="0.2"/>
    <row r="11303" ht="15.75" customHeight="1" x14ac:dyDescent="0.2"/>
    <row r="11304" ht="15.75" customHeight="1" x14ac:dyDescent="0.2"/>
    <row r="11305" ht="15.75" customHeight="1" x14ac:dyDescent="0.2"/>
    <row r="11306" ht="15.75" customHeight="1" x14ac:dyDescent="0.2"/>
    <row r="11307" ht="15.75" customHeight="1" x14ac:dyDescent="0.2"/>
    <row r="11308" ht="15.75" customHeight="1" x14ac:dyDescent="0.2"/>
    <row r="11309" ht="15.75" customHeight="1" x14ac:dyDescent="0.2"/>
    <row r="11310" ht="15.75" customHeight="1" x14ac:dyDescent="0.2"/>
    <row r="11311" ht="15.75" customHeight="1" x14ac:dyDescent="0.2"/>
    <row r="11312" ht="15.75" customHeight="1" x14ac:dyDescent="0.2"/>
    <row r="11313" ht="15.75" customHeight="1" x14ac:dyDescent="0.2"/>
    <row r="11314" ht="15.75" customHeight="1" x14ac:dyDescent="0.2"/>
    <row r="11315" ht="15.75" customHeight="1" x14ac:dyDescent="0.2"/>
    <row r="11316" ht="15.75" customHeight="1" x14ac:dyDescent="0.2"/>
    <row r="11317" ht="15.75" customHeight="1" x14ac:dyDescent="0.2"/>
    <row r="11318" ht="15.75" customHeight="1" x14ac:dyDescent="0.2"/>
    <row r="11319" ht="15.75" customHeight="1" x14ac:dyDescent="0.2"/>
    <row r="11320" ht="15.75" customHeight="1" x14ac:dyDescent="0.2"/>
    <row r="11321" ht="15.75" customHeight="1" x14ac:dyDescent="0.2"/>
    <row r="11322" ht="15.75" customHeight="1" x14ac:dyDescent="0.2"/>
    <row r="11323" ht="15.75" customHeight="1" x14ac:dyDescent="0.2"/>
    <row r="11324" ht="15.75" customHeight="1" x14ac:dyDescent="0.2"/>
    <row r="11325" ht="15.75" customHeight="1" x14ac:dyDescent="0.2"/>
    <row r="11326" ht="15.75" customHeight="1" x14ac:dyDescent="0.2"/>
    <row r="11327" ht="15.75" customHeight="1" x14ac:dyDescent="0.2"/>
    <row r="11328" ht="15.75" customHeight="1" x14ac:dyDescent="0.2"/>
    <row r="11329" ht="15.75" customHeight="1" x14ac:dyDescent="0.2"/>
    <row r="11330" ht="15.75" customHeight="1" x14ac:dyDescent="0.2"/>
    <row r="11331" ht="15.75" customHeight="1" x14ac:dyDescent="0.2"/>
    <row r="11332" ht="15.75" customHeight="1" x14ac:dyDescent="0.2"/>
    <row r="11333" ht="15.75" customHeight="1" x14ac:dyDescent="0.2"/>
    <row r="11334" ht="15.75" customHeight="1" x14ac:dyDescent="0.2"/>
    <row r="11335" ht="15.75" customHeight="1" x14ac:dyDescent="0.2"/>
    <row r="11336" ht="15.75" customHeight="1" x14ac:dyDescent="0.2"/>
    <row r="11337" ht="15.75" customHeight="1" x14ac:dyDescent="0.2"/>
    <row r="11338" ht="15.75" customHeight="1" x14ac:dyDescent="0.2"/>
    <row r="11339" ht="15.75" customHeight="1" x14ac:dyDescent="0.2"/>
    <row r="11340" ht="15.75" customHeight="1" x14ac:dyDescent="0.2"/>
    <row r="11341" ht="15.75" customHeight="1" x14ac:dyDescent="0.2"/>
    <row r="11342" ht="15.75" customHeight="1" x14ac:dyDescent="0.2"/>
    <row r="11343" ht="15.75" customHeight="1" x14ac:dyDescent="0.2"/>
    <row r="11344" ht="15.75" customHeight="1" x14ac:dyDescent="0.2"/>
    <row r="11345" ht="15.75" customHeight="1" x14ac:dyDescent="0.2"/>
    <row r="11346" ht="15.75" customHeight="1" x14ac:dyDescent="0.2"/>
    <row r="11347" ht="15.75" customHeight="1" x14ac:dyDescent="0.2"/>
    <row r="11348" ht="15.75" customHeight="1" x14ac:dyDescent="0.2"/>
    <row r="11349" ht="15.75" customHeight="1" x14ac:dyDescent="0.2"/>
    <row r="11350" ht="15.75" customHeight="1" x14ac:dyDescent="0.2"/>
    <row r="11351" ht="15.75" customHeight="1" x14ac:dyDescent="0.2"/>
    <row r="11352" ht="15.75" customHeight="1" x14ac:dyDescent="0.2"/>
    <row r="11353" ht="15.75" customHeight="1" x14ac:dyDescent="0.2"/>
    <row r="11354" ht="15.75" customHeight="1" x14ac:dyDescent="0.2"/>
    <row r="11355" ht="15.75" customHeight="1" x14ac:dyDescent="0.2"/>
    <row r="11356" ht="15.75" customHeight="1" x14ac:dyDescent="0.2"/>
    <row r="11357" ht="15.75" customHeight="1" x14ac:dyDescent="0.2"/>
    <row r="11358" ht="15.75" customHeight="1" x14ac:dyDescent="0.2"/>
    <row r="11359" ht="15.75" customHeight="1" x14ac:dyDescent="0.2"/>
    <row r="11360" ht="15.75" customHeight="1" x14ac:dyDescent="0.2"/>
    <row r="11361" ht="15.75" customHeight="1" x14ac:dyDescent="0.2"/>
    <row r="11362" ht="15.75" customHeight="1" x14ac:dyDescent="0.2"/>
    <row r="11363" ht="15.75" customHeight="1" x14ac:dyDescent="0.2"/>
    <row r="11364" ht="15.75" customHeight="1" x14ac:dyDescent="0.2"/>
    <row r="11365" ht="15.75" customHeight="1" x14ac:dyDescent="0.2"/>
    <row r="11366" ht="15.75" customHeight="1" x14ac:dyDescent="0.2"/>
    <row r="11367" ht="15.75" customHeight="1" x14ac:dyDescent="0.2"/>
    <row r="11368" ht="15.75" customHeight="1" x14ac:dyDescent="0.2"/>
    <row r="11369" ht="15.75" customHeight="1" x14ac:dyDescent="0.2"/>
    <row r="11370" ht="15.75" customHeight="1" x14ac:dyDescent="0.2"/>
    <row r="11371" ht="15.75" customHeight="1" x14ac:dyDescent="0.2"/>
    <row r="11372" ht="15.75" customHeight="1" x14ac:dyDescent="0.2"/>
    <row r="11373" ht="15.75" customHeight="1" x14ac:dyDescent="0.2"/>
    <row r="11374" ht="15.75" customHeight="1" x14ac:dyDescent="0.2"/>
    <row r="11375" ht="15.75" customHeight="1" x14ac:dyDescent="0.2"/>
    <row r="11376" ht="15.75" customHeight="1" x14ac:dyDescent="0.2"/>
    <row r="11377" ht="15.75" customHeight="1" x14ac:dyDescent="0.2"/>
    <row r="11378" ht="15.75" customHeight="1" x14ac:dyDescent="0.2"/>
    <row r="11379" ht="15.75" customHeight="1" x14ac:dyDescent="0.2"/>
    <row r="11380" ht="15.75" customHeight="1" x14ac:dyDescent="0.2"/>
    <row r="11381" ht="15.75" customHeight="1" x14ac:dyDescent="0.2"/>
    <row r="11382" ht="15.75" customHeight="1" x14ac:dyDescent="0.2"/>
    <row r="11383" ht="15.75" customHeight="1" x14ac:dyDescent="0.2"/>
    <row r="11384" ht="15.75" customHeight="1" x14ac:dyDescent="0.2"/>
    <row r="11385" ht="15.75" customHeight="1" x14ac:dyDescent="0.2"/>
    <row r="11386" ht="15.75" customHeight="1" x14ac:dyDescent="0.2"/>
    <row r="11387" ht="15.75" customHeight="1" x14ac:dyDescent="0.2"/>
    <row r="11388" ht="15.75" customHeight="1" x14ac:dyDescent="0.2"/>
    <row r="11389" ht="15.75" customHeight="1" x14ac:dyDescent="0.2"/>
    <row r="11390" ht="15.75" customHeight="1" x14ac:dyDescent="0.2"/>
    <row r="11391" ht="15.75" customHeight="1" x14ac:dyDescent="0.2"/>
    <row r="11392" ht="15.75" customHeight="1" x14ac:dyDescent="0.2"/>
    <row r="11393" ht="15.75" customHeight="1" x14ac:dyDescent="0.2"/>
    <row r="11394" ht="15.75" customHeight="1" x14ac:dyDescent="0.2"/>
    <row r="11395" ht="15.75" customHeight="1" x14ac:dyDescent="0.2"/>
    <row r="11396" ht="15.75" customHeight="1" x14ac:dyDescent="0.2"/>
    <row r="11397" ht="15.75" customHeight="1" x14ac:dyDescent="0.2"/>
    <row r="11398" ht="15.75" customHeight="1" x14ac:dyDescent="0.2"/>
    <row r="11399" ht="15.75" customHeight="1" x14ac:dyDescent="0.2"/>
    <row r="11400" ht="15.75" customHeight="1" x14ac:dyDescent="0.2"/>
    <row r="11401" ht="15.75" customHeight="1" x14ac:dyDescent="0.2"/>
    <row r="11402" ht="15.75" customHeight="1" x14ac:dyDescent="0.2"/>
    <row r="11403" ht="15.75" customHeight="1" x14ac:dyDescent="0.2"/>
    <row r="11404" ht="15.75" customHeight="1" x14ac:dyDescent="0.2"/>
    <row r="11405" ht="15.75" customHeight="1" x14ac:dyDescent="0.2"/>
    <row r="11406" ht="15.75" customHeight="1" x14ac:dyDescent="0.2"/>
    <row r="11407" ht="15.75" customHeight="1" x14ac:dyDescent="0.2"/>
    <row r="11408" ht="15.75" customHeight="1" x14ac:dyDescent="0.2"/>
    <row r="11409" ht="15.75" customHeight="1" x14ac:dyDescent="0.2"/>
    <row r="11410" ht="15.75" customHeight="1" x14ac:dyDescent="0.2"/>
    <row r="11411" ht="15.75" customHeight="1" x14ac:dyDescent="0.2"/>
    <row r="11412" ht="15.75" customHeight="1" x14ac:dyDescent="0.2"/>
    <row r="11413" ht="15.75" customHeight="1" x14ac:dyDescent="0.2"/>
    <row r="11414" ht="15.75" customHeight="1" x14ac:dyDescent="0.2"/>
    <row r="11415" ht="15.75" customHeight="1" x14ac:dyDescent="0.2"/>
    <row r="11416" ht="15.75" customHeight="1" x14ac:dyDescent="0.2"/>
    <row r="11417" ht="15.75" customHeight="1" x14ac:dyDescent="0.2"/>
    <row r="11418" ht="15.75" customHeight="1" x14ac:dyDescent="0.2"/>
    <row r="11419" ht="15.75" customHeight="1" x14ac:dyDescent="0.2"/>
    <row r="11420" ht="15.75" customHeight="1" x14ac:dyDescent="0.2"/>
    <row r="11421" ht="15.75" customHeight="1" x14ac:dyDescent="0.2"/>
    <row r="11422" ht="15.75" customHeight="1" x14ac:dyDescent="0.2"/>
    <row r="11423" ht="15.75" customHeight="1" x14ac:dyDescent="0.2"/>
    <row r="11424" ht="15.75" customHeight="1" x14ac:dyDescent="0.2"/>
    <row r="11425" ht="15.75" customHeight="1" x14ac:dyDescent="0.2"/>
    <row r="11426" ht="15.75" customHeight="1" x14ac:dyDescent="0.2"/>
    <row r="11427" ht="15.75" customHeight="1" x14ac:dyDescent="0.2"/>
    <row r="11428" ht="15.75" customHeight="1" x14ac:dyDescent="0.2"/>
    <row r="11429" ht="15.75" customHeight="1" x14ac:dyDescent="0.2"/>
    <row r="11430" ht="15.75" customHeight="1" x14ac:dyDescent="0.2"/>
    <row r="11431" ht="15.75" customHeight="1" x14ac:dyDescent="0.2"/>
    <row r="11432" ht="15.75" customHeight="1" x14ac:dyDescent="0.2"/>
    <row r="11433" ht="15.75" customHeight="1" x14ac:dyDescent="0.2"/>
    <row r="11434" ht="15.75" customHeight="1" x14ac:dyDescent="0.2"/>
    <row r="11435" ht="15.75" customHeight="1" x14ac:dyDescent="0.2"/>
    <row r="11436" ht="15.75" customHeight="1" x14ac:dyDescent="0.2"/>
    <row r="11437" ht="15.75" customHeight="1" x14ac:dyDescent="0.2"/>
    <row r="11438" ht="15.75" customHeight="1" x14ac:dyDescent="0.2"/>
    <row r="11439" ht="15.75" customHeight="1" x14ac:dyDescent="0.2"/>
    <row r="11440" ht="15.75" customHeight="1" x14ac:dyDescent="0.2"/>
    <row r="11441" ht="15.75" customHeight="1" x14ac:dyDescent="0.2"/>
    <row r="11442" ht="15.75" customHeight="1" x14ac:dyDescent="0.2"/>
    <row r="11443" ht="15.75" customHeight="1" x14ac:dyDescent="0.2"/>
    <row r="11444" ht="15.75" customHeight="1" x14ac:dyDescent="0.2"/>
    <row r="11445" ht="15.75" customHeight="1" x14ac:dyDescent="0.2"/>
    <row r="11446" ht="15.75" customHeight="1" x14ac:dyDescent="0.2"/>
    <row r="11447" ht="15.75" customHeight="1" x14ac:dyDescent="0.2"/>
    <row r="11448" ht="15.75" customHeight="1" x14ac:dyDescent="0.2"/>
    <row r="11449" ht="15.75" customHeight="1" x14ac:dyDescent="0.2"/>
    <row r="11450" ht="15.75" customHeight="1" x14ac:dyDescent="0.2"/>
    <row r="11451" ht="15.75" customHeight="1" x14ac:dyDescent="0.2"/>
    <row r="11452" ht="15.75" customHeight="1" x14ac:dyDescent="0.2"/>
    <row r="11453" ht="15.75" customHeight="1" x14ac:dyDescent="0.2"/>
    <row r="11454" ht="15.75" customHeight="1" x14ac:dyDescent="0.2"/>
    <row r="11455" ht="15.75" customHeight="1" x14ac:dyDescent="0.2"/>
    <row r="11456" ht="15.75" customHeight="1" x14ac:dyDescent="0.2"/>
    <row r="11457" ht="15.75" customHeight="1" x14ac:dyDescent="0.2"/>
    <row r="11458" ht="15.75" customHeight="1" x14ac:dyDescent="0.2"/>
    <row r="11459" ht="15.75" customHeight="1" x14ac:dyDescent="0.2"/>
    <row r="11460" ht="15.75" customHeight="1" x14ac:dyDescent="0.2"/>
    <row r="11461" ht="15.75" customHeight="1" x14ac:dyDescent="0.2"/>
    <row r="11462" ht="15.75" customHeight="1" x14ac:dyDescent="0.2"/>
    <row r="11463" ht="15.75" customHeight="1" x14ac:dyDescent="0.2"/>
    <row r="11464" ht="15.75" customHeight="1" x14ac:dyDescent="0.2"/>
    <row r="11465" ht="15.75" customHeight="1" x14ac:dyDescent="0.2"/>
    <row r="11466" ht="15.75" customHeight="1" x14ac:dyDescent="0.2"/>
    <row r="11467" ht="15.75" customHeight="1" x14ac:dyDescent="0.2"/>
    <row r="11468" ht="15.75" customHeight="1" x14ac:dyDescent="0.2"/>
    <row r="11469" ht="15.75" customHeight="1" x14ac:dyDescent="0.2"/>
    <row r="11470" ht="15.75" customHeight="1" x14ac:dyDescent="0.2"/>
    <row r="11471" ht="15.75" customHeight="1" x14ac:dyDescent="0.2"/>
    <row r="11472" ht="15.75" customHeight="1" x14ac:dyDescent="0.2"/>
    <row r="11473" ht="15.75" customHeight="1" x14ac:dyDescent="0.2"/>
    <row r="11474" ht="15.75" customHeight="1" x14ac:dyDescent="0.2"/>
    <row r="11475" ht="15.75" customHeight="1" x14ac:dyDescent="0.2"/>
    <row r="11476" ht="15.75" customHeight="1" x14ac:dyDescent="0.2"/>
    <row r="11477" ht="15.75" customHeight="1" x14ac:dyDescent="0.2"/>
    <row r="11478" ht="15.75" customHeight="1" x14ac:dyDescent="0.2"/>
    <row r="11479" ht="15.75" customHeight="1" x14ac:dyDescent="0.2"/>
    <row r="11480" ht="15.75" customHeight="1" x14ac:dyDescent="0.2"/>
    <row r="11481" ht="15.75" customHeight="1" x14ac:dyDescent="0.2"/>
    <row r="11482" ht="15.75" customHeight="1" x14ac:dyDescent="0.2"/>
    <row r="11483" ht="15.75" customHeight="1" x14ac:dyDescent="0.2"/>
    <row r="11484" ht="15.75" customHeight="1" x14ac:dyDescent="0.2"/>
    <row r="11485" ht="15.75" customHeight="1" x14ac:dyDescent="0.2"/>
    <row r="11486" ht="15.75" customHeight="1" x14ac:dyDescent="0.2"/>
    <row r="11487" ht="15.75" customHeight="1" x14ac:dyDescent="0.2"/>
    <row r="11488" ht="15.75" customHeight="1" x14ac:dyDescent="0.2"/>
    <row r="11489" ht="15.75" customHeight="1" x14ac:dyDescent="0.2"/>
    <row r="11490" ht="15.75" customHeight="1" x14ac:dyDescent="0.2"/>
    <row r="11491" ht="15.75" customHeight="1" x14ac:dyDescent="0.2"/>
    <row r="11492" ht="15.75" customHeight="1" x14ac:dyDescent="0.2"/>
    <row r="11493" ht="15.75" customHeight="1" x14ac:dyDescent="0.2"/>
    <row r="11494" ht="15.75" customHeight="1" x14ac:dyDescent="0.2"/>
    <row r="11495" ht="15.75" customHeight="1" x14ac:dyDescent="0.2"/>
    <row r="11496" ht="15.75" customHeight="1" x14ac:dyDescent="0.2"/>
    <row r="11497" ht="15.75" customHeight="1" x14ac:dyDescent="0.2"/>
    <row r="11498" ht="15.75" customHeight="1" x14ac:dyDescent="0.2"/>
    <row r="11499" ht="15.75" customHeight="1" x14ac:dyDescent="0.2"/>
    <row r="11500" ht="15.75" customHeight="1" x14ac:dyDescent="0.2"/>
    <row r="11501" ht="15.75" customHeight="1" x14ac:dyDescent="0.2"/>
    <row r="11502" ht="15.75" customHeight="1" x14ac:dyDescent="0.2"/>
    <row r="11503" ht="15.75" customHeight="1" x14ac:dyDescent="0.2"/>
    <row r="11504" ht="15.75" customHeight="1" x14ac:dyDescent="0.2"/>
    <row r="11505" ht="15.75" customHeight="1" x14ac:dyDescent="0.2"/>
    <row r="11506" ht="15.75" customHeight="1" x14ac:dyDescent="0.2"/>
    <row r="11507" ht="15.75" customHeight="1" x14ac:dyDescent="0.2"/>
    <row r="11508" ht="15.75" customHeight="1" x14ac:dyDescent="0.2"/>
    <row r="11509" ht="15.75" customHeight="1" x14ac:dyDescent="0.2"/>
    <row r="11510" ht="15.75" customHeight="1" x14ac:dyDescent="0.2"/>
    <row r="11511" ht="15.75" customHeight="1" x14ac:dyDescent="0.2"/>
    <row r="11512" ht="15.75" customHeight="1" x14ac:dyDescent="0.2"/>
    <row r="11513" ht="15.75" customHeight="1" x14ac:dyDescent="0.2"/>
    <row r="11514" ht="15.75" customHeight="1" x14ac:dyDescent="0.2"/>
    <row r="11515" ht="15.75" customHeight="1" x14ac:dyDescent="0.2"/>
    <row r="11516" ht="15.75" customHeight="1" x14ac:dyDescent="0.2"/>
    <row r="11517" ht="15.75" customHeight="1" x14ac:dyDescent="0.2"/>
    <row r="11518" ht="15.75" customHeight="1" x14ac:dyDescent="0.2"/>
    <row r="11519" ht="15.75" customHeight="1" x14ac:dyDescent="0.2"/>
    <row r="11520" ht="15.75" customHeight="1" x14ac:dyDescent="0.2"/>
    <row r="11521" ht="15.75" customHeight="1" x14ac:dyDescent="0.2"/>
    <row r="11522" ht="15.75" customHeight="1" x14ac:dyDescent="0.2"/>
    <row r="11523" ht="15.75" customHeight="1" x14ac:dyDescent="0.2"/>
    <row r="11524" ht="15.75" customHeight="1" x14ac:dyDescent="0.2"/>
    <row r="11525" ht="15.75" customHeight="1" x14ac:dyDescent="0.2"/>
    <row r="11526" ht="15.75" customHeight="1" x14ac:dyDescent="0.2"/>
    <row r="11527" ht="15.75" customHeight="1" x14ac:dyDescent="0.2"/>
    <row r="11528" ht="15.75" customHeight="1" x14ac:dyDescent="0.2"/>
    <row r="11529" ht="15.75" customHeight="1" x14ac:dyDescent="0.2"/>
    <row r="11530" ht="15.75" customHeight="1" x14ac:dyDescent="0.2"/>
    <row r="11531" ht="15.75" customHeight="1" x14ac:dyDescent="0.2"/>
    <row r="11532" ht="15.75" customHeight="1" x14ac:dyDescent="0.2"/>
    <row r="11533" ht="15.75" customHeight="1" x14ac:dyDescent="0.2"/>
    <row r="11534" ht="15.75" customHeight="1" x14ac:dyDescent="0.2"/>
    <row r="11535" ht="15.75" customHeight="1" x14ac:dyDescent="0.2"/>
    <row r="11536" ht="15.75" customHeight="1" x14ac:dyDescent="0.2"/>
    <row r="11537" ht="15.75" customHeight="1" x14ac:dyDescent="0.2"/>
    <row r="11538" ht="15.75" customHeight="1" x14ac:dyDescent="0.2"/>
    <row r="11539" ht="15.75" customHeight="1" x14ac:dyDescent="0.2"/>
    <row r="11540" ht="15.75" customHeight="1" x14ac:dyDescent="0.2"/>
    <row r="11541" ht="15.75" customHeight="1" x14ac:dyDescent="0.2"/>
    <row r="11542" ht="15.75" customHeight="1" x14ac:dyDescent="0.2"/>
    <row r="11543" ht="15.75" customHeight="1" x14ac:dyDescent="0.2"/>
    <row r="11544" ht="15.75" customHeight="1" x14ac:dyDescent="0.2"/>
    <row r="11545" ht="15.75" customHeight="1" x14ac:dyDescent="0.2"/>
    <row r="11546" ht="15.75" customHeight="1" x14ac:dyDescent="0.2"/>
    <row r="11547" ht="15.75" customHeight="1" x14ac:dyDescent="0.2"/>
    <row r="11548" ht="15.75" customHeight="1" x14ac:dyDescent="0.2"/>
    <row r="11549" ht="15.75" customHeight="1" x14ac:dyDescent="0.2"/>
    <row r="11550" ht="15.75" customHeight="1" x14ac:dyDescent="0.2"/>
    <row r="11551" ht="15.75" customHeight="1" x14ac:dyDescent="0.2"/>
    <row r="11552" ht="15.75" customHeight="1" x14ac:dyDescent="0.2"/>
    <row r="11553" ht="15.75" customHeight="1" x14ac:dyDescent="0.2"/>
    <row r="11554" ht="15.75" customHeight="1" x14ac:dyDescent="0.2"/>
    <row r="11555" ht="15.75" customHeight="1" x14ac:dyDescent="0.2"/>
    <row r="11556" ht="15.75" customHeight="1" x14ac:dyDescent="0.2"/>
    <row r="11557" ht="15.75" customHeight="1" x14ac:dyDescent="0.2"/>
    <row r="11558" ht="15.75" customHeight="1" x14ac:dyDescent="0.2"/>
    <row r="11559" ht="15.75" customHeight="1" x14ac:dyDescent="0.2"/>
    <row r="11560" ht="15.75" customHeight="1" x14ac:dyDescent="0.2"/>
    <row r="11561" ht="15.75" customHeight="1" x14ac:dyDescent="0.2"/>
    <row r="11562" ht="15.75" customHeight="1" x14ac:dyDescent="0.2"/>
    <row r="11563" ht="15.75" customHeight="1" x14ac:dyDescent="0.2"/>
    <row r="11564" ht="15.75" customHeight="1" x14ac:dyDescent="0.2"/>
    <row r="11565" ht="15.75" customHeight="1" x14ac:dyDescent="0.2"/>
    <row r="11566" ht="15.75" customHeight="1" x14ac:dyDescent="0.2"/>
    <row r="11567" ht="15.75" customHeight="1" x14ac:dyDescent="0.2"/>
    <row r="11568" ht="15.75" customHeight="1" x14ac:dyDescent="0.2"/>
    <row r="11569" ht="15.75" customHeight="1" x14ac:dyDescent="0.2"/>
    <row r="11570" ht="15.75" customHeight="1" x14ac:dyDescent="0.2"/>
    <row r="11571" ht="15.75" customHeight="1" x14ac:dyDescent="0.2"/>
    <row r="11572" ht="15.75" customHeight="1" x14ac:dyDescent="0.2"/>
    <row r="11573" ht="15.75" customHeight="1" x14ac:dyDescent="0.2"/>
    <row r="11574" ht="15.75" customHeight="1" x14ac:dyDescent="0.2"/>
    <row r="11575" ht="15.75" customHeight="1" x14ac:dyDescent="0.2"/>
    <row r="11576" ht="15.75" customHeight="1" x14ac:dyDescent="0.2"/>
    <row r="11577" ht="15.75" customHeight="1" x14ac:dyDescent="0.2"/>
    <row r="11578" ht="15.75" customHeight="1" x14ac:dyDescent="0.2"/>
    <row r="11579" ht="15.75" customHeight="1" x14ac:dyDescent="0.2"/>
    <row r="11580" ht="15.75" customHeight="1" x14ac:dyDescent="0.2"/>
    <row r="11581" ht="15.75" customHeight="1" x14ac:dyDescent="0.2"/>
    <row r="11582" ht="15.75" customHeight="1" x14ac:dyDescent="0.2"/>
    <row r="11583" ht="15.75" customHeight="1" x14ac:dyDescent="0.2"/>
    <row r="11584" ht="15.75" customHeight="1" x14ac:dyDescent="0.2"/>
    <row r="11585" ht="15.75" customHeight="1" x14ac:dyDescent="0.2"/>
    <row r="11586" ht="15.75" customHeight="1" x14ac:dyDescent="0.2"/>
    <row r="11587" ht="15.75" customHeight="1" x14ac:dyDescent="0.2"/>
    <row r="11588" ht="15.75" customHeight="1" x14ac:dyDescent="0.2"/>
    <row r="11589" ht="15.75" customHeight="1" x14ac:dyDescent="0.2"/>
    <row r="11590" ht="15.75" customHeight="1" x14ac:dyDescent="0.2"/>
    <row r="11591" ht="15.75" customHeight="1" x14ac:dyDescent="0.2"/>
    <row r="11592" ht="15.75" customHeight="1" x14ac:dyDescent="0.2"/>
    <row r="11593" ht="15.75" customHeight="1" x14ac:dyDescent="0.2"/>
    <row r="11594" ht="15.75" customHeight="1" x14ac:dyDescent="0.2"/>
    <row r="11595" ht="15.75" customHeight="1" x14ac:dyDescent="0.2"/>
    <row r="11596" ht="15.75" customHeight="1" x14ac:dyDescent="0.2"/>
    <row r="11597" ht="15.75" customHeight="1" x14ac:dyDescent="0.2"/>
    <row r="11598" ht="15.75" customHeight="1" x14ac:dyDescent="0.2"/>
    <row r="11599" ht="15.75" customHeight="1" x14ac:dyDescent="0.2"/>
    <row r="11600" ht="15.75" customHeight="1" x14ac:dyDescent="0.2"/>
    <row r="11601" ht="15.75" customHeight="1" x14ac:dyDescent="0.2"/>
    <row r="11602" ht="15.75" customHeight="1" x14ac:dyDescent="0.2"/>
    <row r="11603" ht="15.75" customHeight="1" x14ac:dyDescent="0.2"/>
    <row r="11604" ht="15.75" customHeight="1" x14ac:dyDescent="0.2"/>
    <row r="11605" ht="15.75" customHeight="1" x14ac:dyDescent="0.2"/>
    <row r="11606" ht="15.75" customHeight="1" x14ac:dyDescent="0.2"/>
    <row r="11607" ht="15.75" customHeight="1" x14ac:dyDescent="0.2"/>
    <row r="11608" ht="15.75" customHeight="1" x14ac:dyDescent="0.2"/>
    <row r="11609" ht="15.75" customHeight="1" x14ac:dyDescent="0.2"/>
    <row r="11610" ht="15.75" customHeight="1" x14ac:dyDescent="0.2"/>
    <row r="11611" ht="15.75" customHeight="1" x14ac:dyDescent="0.2"/>
    <row r="11612" ht="15.75" customHeight="1" x14ac:dyDescent="0.2"/>
    <row r="11613" ht="15.75" customHeight="1" x14ac:dyDescent="0.2"/>
    <row r="11614" ht="15.75" customHeight="1" x14ac:dyDescent="0.2"/>
    <row r="11615" ht="15.75" customHeight="1" x14ac:dyDescent="0.2"/>
    <row r="11616" ht="15.75" customHeight="1" x14ac:dyDescent="0.2"/>
    <row r="11617" ht="15.75" customHeight="1" x14ac:dyDescent="0.2"/>
    <row r="11618" ht="15.75" customHeight="1" x14ac:dyDescent="0.2"/>
    <row r="11619" ht="15.75" customHeight="1" x14ac:dyDescent="0.2"/>
    <row r="11620" ht="15.75" customHeight="1" x14ac:dyDescent="0.2"/>
    <row r="11621" ht="15.75" customHeight="1" x14ac:dyDescent="0.2"/>
    <row r="11622" ht="15.75" customHeight="1" x14ac:dyDescent="0.2"/>
    <row r="11623" ht="15.75" customHeight="1" x14ac:dyDescent="0.2"/>
    <row r="11624" ht="15.75" customHeight="1" x14ac:dyDescent="0.2"/>
    <row r="11625" ht="15.75" customHeight="1" x14ac:dyDescent="0.2"/>
    <row r="11626" ht="15.75" customHeight="1" x14ac:dyDescent="0.2"/>
    <row r="11627" ht="15.75" customHeight="1" x14ac:dyDescent="0.2"/>
    <row r="11628" ht="15.75" customHeight="1" x14ac:dyDescent="0.2"/>
    <row r="11629" ht="15.75" customHeight="1" x14ac:dyDescent="0.2"/>
    <row r="11630" ht="15.75" customHeight="1" x14ac:dyDescent="0.2"/>
    <row r="11631" ht="15.75" customHeight="1" x14ac:dyDescent="0.2"/>
    <row r="11632" ht="15.75" customHeight="1" x14ac:dyDescent="0.2"/>
    <row r="11633" ht="15.75" customHeight="1" x14ac:dyDescent="0.2"/>
    <row r="11634" ht="15.75" customHeight="1" x14ac:dyDescent="0.2"/>
    <row r="11635" ht="15.75" customHeight="1" x14ac:dyDescent="0.2"/>
    <row r="11636" ht="15.75" customHeight="1" x14ac:dyDescent="0.2"/>
    <row r="11637" ht="15.75" customHeight="1" x14ac:dyDescent="0.2"/>
    <row r="11638" ht="15.75" customHeight="1" x14ac:dyDescent="0.2"/>
    <row r="11639" ht="15.75" customHeight="1" x14ac:dyDescent="0.2"/>
    <row r="11640" ht="15.75" customHeight="1" x14ac:dyDescent="0.2"/>
    <row r="11641" ht="15.75" customHeight="1" x14ac:dyDescent="0.2"/>
    <row r="11642" ht="15.75" customHeight="1" x14ac:dyDescent="0.2"/>
    <row r="11643" ht="15.75" customHeight="1" x14ac:dyDescent="0.2"/>
    <row r="11644" ht="15.75" customHeight="1" x14ac:dyDescent="0.2"/>
    <row r="11645" ht="15.75" customHeight="1" x14ac:dyDescent="0.2"/>
    <row r="11646" ht="15.75" customHeight="1" x14ac:dyDescent="0.2"/>
    <row r="11647" ht="15.75" customHeight="1" x14ac:dyDescent="0.2"/>
    <row r="11648" ht="15.75" customHeight="1" x14ac:dyDescent="0.2"/>
    <row r="11649" ht="15.75" customHeight="1" x14ac:dyDescent="0.2"/>
    <row r="11650" ht="15.75" customHeight="1" x14ac:dyDescent="0.2"/>
    <row r="11651" ht="15.75" customHeight="1" x14ac:dyDescent="0.2"/>
    <row r="11652" ht="15.75" customHeight="1" x14ac:dyDescent="0.2"/>
    <row r="11653" ht="15.75" customHeight="1" x14ac:dyDescent="0.2"/>
    <row r="11654" ht="15.75" customHeight="1" x14ac:dyDescent="0.2"/>
    <row r="11655" ht="15.75" customHeight="1" x14ac:dyDescent="0.2"/>
    <row r="11656" ht="15.75" customHeight="1" x14ac:dyDescent="0.2"/>
    <row r="11657" ht="15.75" customHeight="1" x14ac:dyDescent="0.2"/>
    <row r="11658" ht="15.75" customHeight="1" x14ac:dyDescent="0.2"/>
    <row r="11659" ht="15.75" customHeight="1" x14ac:dyDescent="0.2"/>
    <row r="11660" ht="15.75" customHeight="1" x14ac:dyDescent="0.2"/>
    <row r="11661" ht="15.75" customHeight="1" x14ac:dyDescent="0.2"/>
    <row r="11662" ht="15.75" customHeight="1" x14ac:dyDescent="0.2"/>
    <row r="11663" ht="15.75" customHeight="1" x14ac:dyDescent="0.2"/>
    <row r="11664" ht="15.75" customHeight="1" x14ac:dyDescent="0.2"/>
    <row r="11665" ht="15.75" customHeight="1" x14ac:dyDescent="0.2"/>
    <row r="11666" ht="15.75" customHeight="1" x14ac:dyDescent="0.2"/>
    <row r="11667" ht="15.75" customHeight="1" x14ac:dyDescent="0.2"/>
    <row r="11668" ht="15.75" customHeight="1" x14ac:dyDescent="0.2"/>
    <row r="11669" ht="15.75" customHeight="1" x14ac:dyDescent="0.2"/>
    <row r="11670" ht="15.75" customHeight="1" x14ac:dyDescent="0.2"/>
    <row r="11671" ht="15.75" customHeight="1" x14ac:dyDescent="0.2"/>
    <row r="11672" ht="15.75" customHeight="1" x14ac:dyDescent="0.2"/>
    <row r="11673" ht="15.75" customHeight="1" x14ac:dyDescent="0.2"/>
    <row r="11674" ht="15.75" customHeight="1" x14ac:dyDescent="0.2"/>
    <row r="11675" ht="15.75" customHeight="1" x14ac:dyDescent="0.2"/>
    <row r="11676" ht="15.75" customHeight="1" x14ac:dyDescent="0.2"/>
    <row r="11677" ht="15.75" customHeight="1" x14ac:dyDescent="0.2"/>
    <row r="11678" ht="15.75" customHeight="1" x14ac:dyDescent="0.2"/>
    <row r="11679" ht="15.75" customHeight="1" x14ac:dyDescent="0.2"/>
    <row r="11680" ht="15.75" customHeight="1" x14ac:dyDescent="0.2"/>
    <row r="11681" ht="15.75" customHeight="1" x14ac:dyDescent="0.2"/>
    <row r="11682" ht="15.75" customHeight="1" x14ac:dyDescent="0.2"/>
    <row r="11683" ht="15.75" customHeight="1" x14ac:dyDescent="0.2"/>
    <row r="11684" ht="15.75" customHeight="1" x14ac:dyDescent="0.2"/>
    <row r="11685" ht="15.75" customHeight="1" x14ac:dyDescent="0.2"/>
    <row r="11686" ht="15.75" customHeight="1" x14ac:dyDescent="0.2"/>
    <row r="11687" ht="15.75" customHeight="1" x14ac:dyDescent="0.2"/>
    <row r="11688" ht="15.75" customHeight="1" x14ac:dyDescent="0.2"/>
    <row r="11689" ht="15.75" customHeight="1" x14ac:dyDescent="0.2"/>
    <row r="11690" ht="15.75" customHeight="1" x14ac:dyDescent="0.2"/>
    <row r="11691" ht="15.75" customHeight="1" x14ac:dyDescent="0.2"/>
    <row r="11692" ht="15.75" customHeight="1" x14ac:dyDescent="0.2"/>
    <row r="11693" ht="15.75" customHeight="1" x14ac:dyDescent="0.2"/>
    <row r="11694" ht="15.75" customHeight="1" x14ac:dyDescent="0.2"/>
    <row r="11695" ht="15.75" customHeight="1" x14ac:dyDescent="0.2"/>
    <row r="11696" ht="15.75" customHeight="1" x14ac:dyDescent="0.2"/>
    <row r="11697" ht="15.75" customHeight="1" x14ac:dyDescent="0.2"/>
    <row r="11698" ht="15.75" customHeight="1" x14ac:dyDescent="0.2"/>
    <row r="11699" ht="15.75" customHeight="1" x14ac:dyDescent="0.2"/>
    <row r="11700" ht="15.75" customHeight="1" x14ac:dyDescent="0.2"/>
    <row r="11701" ht="15.75" customHeight="1" x14ac:dyDescent="0.2"/>
    <row r="11702" ht="15.75" customHeight="1" x14ac:dyDescent="0.2"/>
    <row r="11703" ht="15.75" customHeight="1" x14ac:dyDescent="0.2"/>
    <row r="11704" ht="15.75" customHeight="1" x14ac:dyDescent="0.2"/>
    <row r="11705" ht="15.75" customHeight="1" x14ac:dyDescent="0.2"/>
    <row r="11706" ht="15.75" customHeight="1" x14ac:dyDescent="0.2"/>
    <row r="11707" ht="15.75" customHeight="1" x14ac:dyDescent="0.2"/>
    <row r="11708" ht="15.75" customHeight="1" x14ac:dyDescent="0.2"/>
    <row r="11709" ht="15.75" customHeight="1" x14ac:dyDescent="0.2"/>
    <row r="11710" ht="15.75" customHeight="1" x14ac:dyDescent="0.2"/>
    <row r="11711" ht="15.75" customHeight="1" x14ac:dyDescent="0.2"/>
    <row r="11712" ht="15.75" customHeight="1" x14ac:dyDescent="0.2"/>
    <row r="11713" ht="15.75" customHeight="1" x14ac:dyDescent="0.2"/>
    <row r="11714" ht="15.75" customHeight="1" x14ac:dyDescent="0.2"/>
    <row r="11715" ht="15.75" customHeight="1" x14ac:dyDescent="0.2"/>
    <row r="11716" ht="15.75" customHeight="1" x14ac:dyDescent="0.2"/>
    <row r="11717" ht="15.75" customHeight="1" x14ac:dyDescent="0.2"/>
    <row r="11718" ht="15.75" customHeight="1" x14ac:dyDescent="0.2"/>
    <row r="11719" ht="15.75" customHeight="1" x14ac:dyDescent="0.2"/>
    <row r="11720" ht="15.75" customHeight="1" x14ac:dyDescent="0.2"/>
    <row r="11721" ht="15.75" customHeight="1" x14ac:dyDescent="0.2"/>
    <row r="11722" ht="15.75" customHeight="1" x14ac:dyDescent="0.2"/>
    <row r="11723" ht="15.75" customHeight="1" x14ac:dyDescent="0.2"/>
    <row r="11724" ht="15.75" customHeight="1" x14ac:dyDescent="0.2"/>
    <row r="11725" ht="15.75" customHeight="1" x14ac:dyDescent="0.2"/>
    <row r="11726" ht="15.75" customHeight="1" x14ac:dyDescent="0.2"/>
    <row r="11727" ht="15.75" customHeight="1" x14ac:dyDescent="0.2"/>
    <row r="11728" ht="15.75" customHeight="1" x14ac:dyDescent="0.2"/>
    <row r="11729" ht="15.75" customHeight="1" x14ac:dyDescent="0.2"/>
    <row r="11730" ht="15.75" customHeight="1" x14ac:dyDescent="0.2"/>
    <row r="11731" ht="15.75" customHeight="1" x14ac:dyDescent="0.2"/>
    <row r="11732" ht="15.75" customHeight="1" x14ac:dyDescent="0.2"/>
    <row r="11733" ht="15.75" customHeight="1" x14ac:dyDescent="0.2"/>
    <row r="11734" ht="15.75" customHeight="1" x14ac:dyDescent="0.2"/>
    <row r="11735" ht="15.75" customHeight="1" x14ac:dyDescent="0.2"/>
    <row r="11736" ht="15.75" customHeight="1" x14ac:dyDescent="0.2"/>
    <row r="11737" ht="15.75" customHeight="1" x14ac:dyDescent="0.2"/>
    <row r="11738" ht="15.75" customHeight="1" x14ac:dyDescent="0.2"/>
    <row r="11739" ht="15.75" customHeight="1" x14ac:dyDescent="0.2"/>
    <row r="11740" ht="15.75" customHeight="1" x14ac:dyDescent="0.2"/>
    <row r="11741" ht="15.75" customHeight="1" x14ac:dyDescent="0.2"/>
    <row r="11742" ht="15.75" customHeight="1" x14ac:dyDescent="0.2"/>
    <row r="11743" ht="15.75" customHeight="1" x14ac:dyDescent="0.2"/>
    <row r="11744" ht="15.75" customHeight="1" x14ac:dyDescent="0.2"/>
    <row r="11745" ht="15.75" customHeight="1" x14ac:dyDescent="0.2"/>
    <row r="11746" ht="15.75" customHeight="1" x14ac:dyDescent="0.2"/>
    <row r="11747" ht="15.75" customHeight="1" x14ac:dyDescent="0.2"/>
    <row r="11748" ht="15.75" customHeight="1" x14ac:dyDescent="0.2"/>
    <row r="11749" ht="15.75" customHeight="1" x14ac:dyDescent="0.2"/>
    <row r="11750" ht="15.75" customHeight="1" x14ac:dyDescent="0.2"/>
    <row r="11751" ht="15.75" customHeight="1" x14ac:dyDescent="0.2"/>
    <row r="11752" ht="15.75" customHeight="1" x14ac:dyDescent="0.2"/>
    <row r="11753" ht="15.75" customHeight="1" x14ac:dyDescent="0.2"/>
    <row r="11754" ht="15.75" customHeight="1" x14ac:dyDescent="0.2"/>
    <row r="11755" ht="15.75" customHeight="1" x14ac:dyDescent="0.2"/>
    <row r="11756" ht="15.75" customHeight="1" x14ac:dyDescent="0.2"/>
    <row r="11757" ht="15.75" customHeight="1" x14ac:dyDescent="0.2"/>
    <row r="11758" ht="15.75" customHeight="1" x14ac:dyDescent="0.2"/>
    <row r="11759" ht="15.75" customHeight="1" x14ac:dyDescent="0.2"/>
    <row r="11760" ht="15.75" customHeight="1" x14ac:dyDescent="0.2"/>
    <row r="11761" ht="15.75" customHeight="1" x14ac:dyDescent="0.2"/>
    <row r="11762" ht="15.75" customHeight="1" x14ac:dyDescent="0.2"/>
    <row r="11763" ht="15.75" customHeight="1" x14ac:dyDescent="0.2"/>
    <row r="11764" ht="15.75" customHeight="1" x14ac:dyDescent="0.2"/>
    <row r="11765" ht="15.75" customHeight="1" x14ac:dyDescent="0.2"/>
    <row r="11766" ht="15.75" customHeight="1" x14ac:dyDescent="0.2"/>
    <row r="11767" ht="15.75" customHeight="1" x14ac:dyDescent="0.2"/>
    <row r="11768" ht="15.75" customHeight="1" x14ac:dyDescent="0.2"/>
    <row r="11769" ht="15.75" customHeight="1" x14ac:dyDescent="0.2"/>
    <row r="11770" ht="15.75" customHeight="1" x14ac:dyDescent="0.2"/>
    <row r="11771" ht="15.75" customHeight="1" x14ac:dyDescent="0.2"/>
    <row r="11772" ht="15.75" customHeight="1" x14ac:dyDescent="0.2"/>
    <row r="11773" ht="15.75" customHeight="1" x14ac:dyDescent="0.2"/>
    <row r="11774" ht="15.75" customHeight="1" x14ac:dyDescent="0.2"/>
    <row r="11775" ht="15.75" customHeight="1" x14ac:dyDescent="0.2"/>
    <row r="11776" ht="15.75" customHeight="1" x14ac:dyDescent="0.2"/>
    <row r="11777" ht="15.75" customHeight="1" x14ac:dyDescent="0.2"/>
    <row r="11778" ht="15.75" customHeight="1" x14ac:dyDescent="0.2"/>
    <row r="11779" ht="15.75" customHeight="1" x14ac:dyDescent="0.2"/>
    <row r="11780" ht="15.75" customHeight="1" x14ac:dyDescent="0.2"/>
    <row r="11781" ht="15.75" customHeight="1" x14ac:dyDescent="0.2"/>
    <row r="11782" ht="15.75" customHeight="1" x14ac:dyDescent="0.2"/>
    <row r="11783" ht="15.75" customHeight="1" x14ac:dyDescent="0.2"/>
    <row r="11784" ht="15.75" customHeight="1" x14ac:dyDescent="0.2"/>
    <row r="11785" ht="15.75" customHeight="1" x14ac:dyDescent="0.2"/>
    <row r="11786" ht="15.75" customHeight="1" x14ac:dyDescent="0.2"/>
    <row r="11787" ht="15.75" customHeight="1" x14ac:dyDescent="0.2"/>
    <row r="11788" ht="15.75" customHeight="1" x14ac:dyDescent="0.2"/>
    <row r="11789" ht="15.75" customHeight="1" x14ac:dyDescent="0.2"/>
    <row r="11790" ht="15.75" customHeight="1" x14ac:dyDescent="0.2"/>
    <row r="11791" ht="15.75" customHeight="1" x14ac:dyDescent="0.2"/>
    <row r="11792" ht="15.75" customHeight="1" x14ac:dyDescent="0.2"/>
    <row r="11793" ht="15.75" customHeight="1" x14ac:dyDescent="0.2"/>
    <row r="11794" ht="15.75" customHeight="1" x14ac:dyDescent="0.2"/>
    <row r="11795" ht="15.75" customHeight="1" x14ac:dyDescent="0.2"/>
    <row r="11796" ht="15.75" customHeight="1" x14ac:dyDescent="0.2"/>
    <row r="11797" ht="15.75" customHeight="1" x14ac:dyDescent="0.2"/>
    <row r="11798" ht="15.75" customHeight="1" x14ac:dyDescent="0.2"/>
    <row r="11799" ht="15.75" customHeight="1" x14ac:dyDescent="0.2"/>
    <row r="11800" ht="15.75" customHeight="1" x14ac:dyDescent="0.2"/>
    <row r="11801" ht="15.75" customHeight="1" x14ac:dyDescent="0.2"/>
    <row r="11802" ht="15.75" customHeight="1" x14ac:dyDescent="0.2"/>
    <row r="11803" ht="15.75" customHeight="1" x14ac:dyDescent="0.2"/>
    <row r="11804" ht="15.75" customHeight="1" x14ac:dyDescent="0.2"/>
    <row r="11805" ht="15.75" customHeight="1" x14ac:dyDescent="0.2"/>
    <row r="11806" ht="15.75" customHeight="1" x14ac:dyDescent="0.2"/>
    <row r="11807" ht="15.75" customHeight="1" x14ac:dyDescent="0.2"/>
    <row r="11808" ht="15.75" customHeight="1" x14ac:dyDescent="0.2"/>
    <row r="11809" ht="15.75" customHeight="1" x14ac:dyDescent="0.2"/>
    <row r="11810" ht="15.75" customHeight="1" x14ac:dyDescent="0.2"/>
    <row r="11811" ht="15.75" customHeight="1" x14ac:dyDescent="0.2"/>
    <row r="11812" ht="15.75" customHeight="1" x14ac:dyDescent="0.2"/>
    <row r="11813" ht="15.75" customHeight="1" x14ac:dyDescent="0.2"/>
    <row r="11814" ht="15.75" customHeight="1" x14ac:dyDescent="0.2"/>
    <row r="11815" ht="15.75" customHeight="1" x14ac:dyDescent="0.2"/>
    <row r="11816" ht="15.75" customHeight="1" x14ac:dyDescent="0.2"/>
    <row r="11817" ht="15.75" customHeight="1" x14ac:dyDescent="0.2"/>
    <row r="11818" ht="15.75" customHeight="1" x14ac:dyDescent="0.2"/>
    <row r="11819" ht="15.75" customHeight="1" x14ac:dyDescent="0.2"/>
    <row r="11820" ht="15.75" customHeight="1" x14ac:dyDescent="0.2"/>
    <row r="11821" ht="15.75" customHeight="1" x14ac:dyDescent="0.2"/>
    <row r="11822" ht="15.75" customHeight="1" x14ac:dyDescent="0.2"/>
    <row r="11823" ht="15.75" customHeight="1" x14ac:dyDescent="0.2"/>
    <row r="11824" ht="15.75" customHeight="1" x14ac:dyDescent="0.2"/>
    <row r="11825" ht="15.75" customHeight="1" x14ac:dyDescent="0.2"/>
    <row r="11826" ht="15.75" customHeight="1" x14ac:dyDescent="0.2"/>
    <row r="11827" ht="15.75" customHeight="1" x14ac:dyDescent="0.2"/>
    <row r="11828" ht="15.75" customHeight="1" x14ac:dyDescent="0.2"/>
    <row r="11829" ht="15.75" customHeight="1" x14ac:dyDescent="0.2"/>
    <row r="11830" ht="15.75" customHeight="1" x14ac:dyDescent="0.2"/>
    <row r="11831" ht="15.75" customHeight="1" x14ac:dyDescent="0.2"/>
    <row r="11832" ht="15.75" customHeight="1" x14ac:dyDescent="0.2"/>
    <row r="11833" ht="15.75" customHeight="1" x14ac:dyDescent="0.2"/>
    <row r="11834" ht="15.75" customHeight="1" x14ac:dyDescent="0.2"/>
    <row r="11835" ht="15.75" customHeight="1" x14ac:dyDescent="0.2"/>
    <row r="11836" ht="15.75" customHeight="1" x14ac:dyDescent="0.2"/>
    <row r="11837" ht="15.75" customHeight="1" x14ac:dyDescent="0.2"/>
    <row r="11838" ht="15.75" customHeight="1" x14ac:dyDescent="0.2"/>
    <row r="11839" ht="15.75" customHeight="1" x14ac:dyDescent="0.2"/>
    <row r="11840" ht="15.75" customHeight="1" x14ac:dyDescent="0.2"/>
    <row r="11841" ht="15.75" customHeight="1" x14ac:dyDescent="0.2"/>
    <row r="11842" ht="15.75" customHeight="1" x14ac:dyDescent="0.2"/>
    <row r="11843" ht="15.75" customHeight="1" x14ac:dyDescent="0.2"/>
    <row r="11844" ht="15.75" customHeight="1" x14ac:dyDescent="0.2"/>
    <row r="11845" ht="15.75" customHeight="1" x14ac:dyDescent="0.2"/>
    <row r="11846" ht="15.75" customHeight="1" x14ac:dyDescent="0.2"/>
    <row r="11847" ht="15.75" customHeight="1" x14ac:dyDescent="0.2"/>
    <row r="11848" ht="15.75" customHeight="1" x14ac:dyDescent="0.2"/>
    <row r="11849" ht="15.75" customHeight="1" x14ac:dyDescent="0.2"/>
    <row r="11850" ht="15.75" customHeight="1" x14ac:dyDescent="0.2"/>
    <row r="11851" ht="15.75" customHeight="1" x14ac:dyDescent="0.2"/>
    <row r="11852" ht="15.75" customHeight="1" x14ac:dyDescent="0.2"/>
    <row r="11853" ht="15.75" customHeight="1" x14ac:dyDescent="0.2"/>
    <row r="11854" ht="15.75" customHeight="1" x14ac:dyDescent="0.2"/>
    <row r="11855" ht="15.75" customHeight="1" x14ac:dyDescent="0.2"/>
    <row r="11856" ht="15.75" customHeight="1" x14ac:dyDescent="0.2"/>
    <row r="11857" ht="15.75" customHeight="1" x14ac:dyDescent="0.2"/>
    <row r="11858" ht="15.75" customHeight="1" x14ac:dyDescent="0.2"/>
    <row r="11859" ht="15.75" customHeight="1" x14ac:dyDescent="0.2"/>
    <row r="11860" ht="15.75" customHeight="1" x14ac:dyDescent="0.2"/>
    <row r="11861" ht="15.75" customHeight="1" x14ac:dyDescent="0.2"/>
    <row r="11862" ht="15.75" customHeight="1" x14ac:dyDescent="0.2"/>
    <row r="11863" ht="15.75" customHeight="1" x14ac:dyDescent="0.2"/>
    <row r="11864" ht="15.75" customHeight="1" x14ac:dyDescent="0.2"/>
    <row r="11865" ht="15.75" customHeight="1" x14ac:dyDescent="0.2"/>
    <row r="11866" ht="15.75" customHeight="1" x14ac:dyDescent="0.2"/>
    <row r="11867" ht="15.75" customHeight="1" x14ac:dyDescent="0.2"/>
    <row r="11868" ht="15.75" customHeight="1" x14ac:dyDescent="0.2"/>
    <row r="11869" ht="15.75" customHeight="1" x14ac:dyDescent="0.2"/>
    <row r="11870" ht="15.75" customHeight="1" x14ac:dyDescent="0.2"/>
    <row r="11871" ht="15.75" customHeight="1" x14ac:dyDescent="0.2"/>
    <row r="11872" ht="15.75" customHeight="1" x14ac:dyDescent="0.2"/>
    <row r="11873" ht="15.75" customHeight="1" x14ac:dyDescent="0.2"/>
    <row r="11874" ht="15.75" customHeight="1" x14ac:dyDescent="0.2"/>
    <row r="11875" ht="15.75" customHeight="1" x14ac:dyDescent="0.2"/>
    <row r="11876" ht="15.75" customHeight="1" x14ac:dyDescent="0.2"/>
    <row r="11877" ht="15.75" customHeight="1" x14ac:dyDescent="0.2"/>
    <row r="11878" ht="15.75" customHeight="1" x14ac:dyDescent="0.2"/>
    <row r="11879" ht="15.75" customHeight="1" x14ac:dyDescent="0.2"/>
    <row r="11880" ht="15.75" customHeight="1" x14ac:dyDescent="0.2"/>
    <row r="11881" ht="15.75" customHeight="1" x14ac:dyDescent="0.2"/>
    <row r="11882" ht="15.75" customHeight="1" x14ac:dyDescent="0.2"/>
    <row r="11883" ht="15.75" customHeight="1" x14ac:dyDescent="0.2"/>
    <row r="11884" ht="15.75" customHeight="1" x14ac:dyDescent="0.2"/>
    <row r="11885" ht="15.75" customHeight="1" x14ac:dyDescent="0.2"/>
    <row r="11886" ht="15.75" customHeight="1" x14ac:dyDescent="0.2"/>
    <row r="11887" ht="15.75" customHeight="1" x14ac:dyDescent="0.2"/>
    <row r="11888" ht="15.75" customHeight="1" x14ac:dyDescent="0.2"/>
    <row r="11889" ht="15.75" customHeight="1" x14ac:dyDescent="0.2"/>
    <row r="11890" ht="15.75" customHeight="1" x14ac:dyDescent="0.2"/>
    <row r="11891" ht="15.75" customHeight="1" x14ac:dyDescent="0.2"/>
    <row r="11892" ht="15.75" customHeight="1" x14ac:dyDescent="0.2"/>
    <row r="11893" ht="15.75" customHeight="1" x14ac:dyDescent="0.2"/>
    <row r="11894" ht="15.75" customHeight="1" x14ac:dyDescent="0.2"/>
    <row r="11895" ht="15.75" customHeight="1" x14ac:dyDescent="0.2"/>
    <row r="11896" ht="15.75" customHeight="1" x14ac:dyDescent="0.2"/>
    <row r="11897" ht="15.75" customHeight="1" x14ac:dyDescent="0.2"/>
    <row r="11898" ht="15.75" customHeight="1" x14ac:dyDescent="0.2"/>
    <row r="11899" ht="15.75" customHeight="1" x14ac:dyDescent="0.2"/>
    <row r="11900" ht="15.75" customHeight="1" x14ac:dyDescent="0.2"/>
    <row r="11901" ht="15.75" customHeight="1" x14ac:dyDescent="0.2"/>
    <row r="11902" ht="15.75" customHeight="1" x14ac:dyDescent="0.2"/>
    <row r="11903" ht="15.75" customHeight="1" x14ac:dyDescent="0.2"/>
    <row r="11904" ht="15.75" customHeight="1" x14ac:dyDescent="0.2"/>
    <row r="11905" ht="15.75" customHeight="1" x14ac:dyDescent="0.2"/>
    <row r="11906" ht="15.75" customHeight="1" x14ac:dyDescent="0.2"/>
    <row r="11907" ht="15.75" customHeight="1" x14ac:dyDescent="0.2"/>
    <row r="11908" ht="15.75" customHeight="1" x14ac:dyDescent="0.2"/>
    <row r="11909" ht="15.75" customHeight="1" x14ac:dyDescent="0.2"/>
    <row r="11910" ht="15.75" customHeight="1" x14ac:dyDescent="0.2"/>
    <row r="11911" ht="15.75" customHeight="1" x14ac:dyDescent="0.2"/>
    <row r="11912" ht="15.75" customHeight="1" x14ac:dyDescent="0.2"/>
    <row r="11913" ht="15.75" customHeight="1" x14ac:dyDescent="0.2"/>
    <row r="11914" ht="15.75" customHeight="1" x14ac:dyDescent="0.2"/>
    <row r="11915" ht="15.75" customHeight="1" x14ac:dyDescent="0.2"/>
    <row r="11916" ht="15.75" customHeight="1" x14ac:dyDescent="0.2"/>
    <row r="11917" ht="15.75" customHeight="1" x14ac:dyDescent="0.2"/>
    <row r="11918" ht="15.75" customHeight="1" x14ac:dyDescent="0.2"/>
    <row r="11919" ht="15.75" customHeight="1" x14ac:dyDescent="0.2"/>
    <row r="11920" ht="15.75" customHeight="1" x14ac:dyDescent="0.2"/>
    <row r="11921" ht="15.75" customHeight="1" x14ac:dyDescent="0.2"/>
    <row r="11922" ht="15.75" customHeight="1" x14ac:dyDescent="0.2"/>
    <row r="11923" ht="15.75" customHeight="1" x14ac:dyDescent="0.2"/>
    <row r="11924" ht="15.75" customHeight="1" x14ac:dyDescent="0.2"/>
    <row r="11925" ht="15.75" customHeight="1" x14ac:dyDescent="0.2"/>
    <row r="11926" ht="15.75" customHeight="1" x14ac:dyDescent="0.2"/>
    <row r="11927" ht="15.75" customHeight="1" x14ac:dyDescent="0.2"/>
    <row r="11928" ht="15.75" customHeight="1" x14ac:dyDescent="0.2"/>
    <row r="11929" ht="15.75" customHeight="1" x14ac:dyDescent="0.2"/>
    <row r="11930" ht="15.75" customHeight="1" x14ac:dyDescent="0.2"/>
    <row r="11931" ht="15.75" customHeight="1" x14ac:dyDescent="0.2"/>
    <row r="11932" ht="15.75" customHeight="1" x14ac:dyDescent="0.2"/>
    <row r="11933" ht="15.75" customHeight="1" x14ac:dyDescent="0.2"/>
    <row r="11934" ht="15.75" customHeight="1" x14ac:dyDescent="0.2"/>
    <row r="11935" ht="15.75" customHeight="1" x14ac:dyDescent="0.2"/>
    <row r="11936" ht="15.75" customHeight="1" x14ac:dyDescent="0.2"/>
    <row r="11937" ht="15.75" customHeight="1" x14ac:dyDescent="0.2"/>
    <row r="11938" ht="15.75" customHeight="1" x14ac:dyDescent="0.2"/>
    <row r="11939" ht="15.75" customHeight="1" x14ac:dyDescent="0.2"/>
    <row r="11940" ht="15.75" customHeight="1" x14ac:dyDescent="0.2"/>
    <row r="11941" ht="15.75" customHeight="1" x14ac:dyDescent="0.2"/>
    <row r="11942" ht="15.75" customHeight="1" x14ac:dyDescent="0.2"/>
    <row r="11943" ht="15.75" customHeight="1" x14ac:dyDescent="0.2"/>
    <row r="11944" ht="15.75" customHeight="1" x14ac:dyDescent="0.2"/>
    <row r="11945" ht="15.75" customHeight="1" x14ac:dyDescent="0.2"/>
    <row r="11946" ht="15.75" customHeight="1" x14ac:dyDescent="0.2"/>
    <row r="11947" ht="15.75" customHeight="1" x14ac:dyDescent="0.2"/>
    <row r="11948" ht="15.75" customHeight="1" x14ac:dyDescent="0.2"/>
    <row r="11949" ht="15.75" customHeight="1" x14ac:dyDescent="0.2"/>
    <row r="11950" ht="15.75" customHeight="1" x14ac:dyDescent="0.2"/>
    <row r="11951" ht="15.75" customHeight="1" x14ac:dyDescent="0.2"/>
    <row r="11952" ht="15.75" customHeight="1" x14ac:dyDescent="0.2"/>
    <row r="11953" ht="15.75" customHeight="1" x14ac:dyDescent="0.2"/>
    <row r="11954" ht="15.75" customHeight="1" x14ac:dyDescent="0.2"/>
    <row r="11955" ht="15.75" customHeight="1" x14ac:dyDescent="0.2"/>
    <row r="11956" ht="15.75" customHeight="1" x14ac:dyDescent="0.2"/>
    <row r="11957" ht="15.75" customHeight="1" x14ac:dyDescent="0.2"/>
    <row r="11958" ht="15.75" customHeight="1" x14ac:dyDescent="0.2"/>
    <row r="11959" ht="15.75" customHeight="1" x14ac:dyDescent="0.2"/>
    <row r="11960" ht="15.75" customHeight="1" x14ac:dyDescent="0.2"/>
    <row r="11961" ht="15.75" customHeight="1" x14ac:dyDescent="0.2"/>
    <row r="11962" ht="15.75" customHeight="1" x14ac:dyDescent="0.2"/>
    <row r="11963" ht="15.75" customHeight="1" x14ac:dyDescent="0.2"/>
    <row r="11964" ht="15.75" customHeight="1" x14ac:dyDescent="0.2"/>
    <row r="11965" ht="15.75" customHeight="1" x14ac:dyDescent="0.2"/>
    <row r="11966" ht="15.75" customHeight="1" x14ac:dyDescent="0.2"/>
    <row r="11967" ht="15.75" customHeight="1" x14ac:dyDescent="0.2"/>
    <row r="11968" ht="15.75" customHeight="1" x14ac:dyDescent="0.2"/>
    <row r="11969" ht="15.75" customHeight="1" x14ac:dyDescent="0.2"/>
    <row r="11970" ht="15.75" customHeight="1" x14ac:dyDescent="0.2"/>
    <row r="11971" ht="15.75" customHeight="1" x14ac:dyDescent="0.2"/>
    <row r="11972" ht="15.75" customHeight="1" x14ac:dyDescent="0.2"/>
    <row r="11973" ht="15.75" customHeight="1" x14ac:dyDescent="0.2"/>
    <row r="11974" ht="15.75" customHeight="1" x14ac:dyDescent="0.2"/>
    <row r="11975" ht="15.75" customHeight="1" x14ac:dyDescent="0.2"/>
    <row r="11976" ht="15.75" customHeight="1" x14ac:dyDescent="0.2"/>
    <row r="11977" ht="15.75" customHeight="1" x14ac:dyDescent="0.2"/>
    <row r="11978" ht="15.75" customHeight="1" x14ac:dyDescent="0.2"/>
    <row r="11979" ht="15.75" customHeight="1" x14ac:dyDescent="0.2"/>
    <row r="11980" ht="15.75" customHeight="1" x14ac:dyDescent="0.2"/>
    <row r="11981" ht="15.75" customHeight="1" x14ac:dyDescent="0.2"/>
    <row r="11982" ht="15.75" customHeight="1" x14ac:dyDescent="0.2"/>
    <row r="11983" ht="15.75" customHeight="1" x14ac:dyDescent="0.2"/>
    <row r="11984" ht="15.75" customHeight="1" x14ac:dyDescent="0.2"/>
    <row r="11985" ht="15.75" customHeight="1" x14ac:dyDescent="0.2"/>
    <row r="11986" ht="15.75" customHeight="1" x14ac:dyDescent="0.2"/>
    <row r="11987" ht="15.75" customHeight="1" x14ac:dyDescent="0.2"/>
    <row r="11988" ht="15.75" customHeight="1" x14ac:dyDescent="0.2"/>
    <row r="11989" ht="15.75" customHeight="1" x14ac:dyDescent="0.2"/>
    <row r="11990" ht="15.75" customHeight="1" x14ac:dyDescent="0.2"/>
    <row r="11991" ht="15.75" customHeight="1" x14ac:dyDescent="0.2"/>
    <row r="11992" ht="15.75" customHeight="1" x14ac:dyDescent="0.2"/>
    <row r="11993" ht="15.75" customHeight="1" x14ac:dyDescent="0.2"/>
    <row r="11994" ht="15.75" customHeight="1" x14ac:dyDescent="0.2"/>
    <row r="11995" ht="15.75" customHeight="1" x14ac:dyDescent="0.2"/>
    <row r="11996" ht="15.75" customHeight="1" x14ac:dyDescent="0.2"/>
    <row r="11997" ht="15.75" customHeight="1" x14ac:dyDescent="0.2"/>
    <row r="11998" ht="15.75" customHeight="1" x14ac:dyDescent="0.2"/>
    <row r="11999" ht="15.75" customHeight="1" x14ac:dyDescent="0.2"/>
    <row r="12000" ht="15.75" customHeight="1" x14ac:dyDescent="0.2"/>
    <row r="12001" ht="15.75" customHeight="1" x14ac:dyDescent="0.2"/>
    <row r="12002" ht="15.75" customHeight="1" x14ac:dyDescent="0.2"/>
    <row r="12003" ht="15.75" customHeight="1" x14ac:dyDescent="0.2"/>
    <row r="12004" ht="15.75" customHeight="1" x14ac:dyDescent="0.2"/>
    <row r="12005" ht="15.75" customHeight="1" x14ac:dyDescent="0.2"/>
    <row r="12006" ht="15.75" customHeight="1" x14ac:dyDescent="0.2"/>
    <row r="12007" ht="15.75" customHeight="1" x14ac:dyDescent="0.2"/>
    <row r="12008" ht="15.75" customHeight="1" x14ac:dyDescent="0.2"/>
    <row r="12009" ht="15.75" customHeight="1" x14ac:dyDescent="0.2"/>
    <row r="12010" ht="15.75" customHeight="1" x14ac:dyDescent="0.2"/>
    <row r="12011" ht="15.75" customHeight="1" x14ac:dyDescent="0.2"/>
    <row r="12012" ht="15.75" customHeight="1" x14ac:dyDescent="0.2"/>
    <row r="12013" ht="15.75" customHeight="1" x14ac:dyDescent="0.2"/>
    <row r="12014" ht="15.75" customHeight="1" x14ac:dyDescent="0.2"/>
    <row r="12015" ht="15.75" customHeight="1" x14ac:dyDescent="0.2"/>
    <row r="12016" ht="15.75" customHeight="1" x14ac:dyDescent="0.2"/>
    <row r="12017" ht="15.75" customHeight="1" x14ac:dyDescent="0.2"/>
    <row r="12018" ht="15.75" customHeight="1" x14ac:dyDescent="0.2"/>
    <row r="12019" ht="15.75" customHeight="1" x14ac:dyDescent="0.2"/>
    <row r="12020" ht="15.75" customHeight="1" x14ac:dyDescent="0.2"/>
    <row r="12021" ht="15.75" customHeight="1" x14ac:dyDescent="0.2"/>
    <row r="12022" ht="15.75" customHeight="1" x14ac:dyDescent="0.2"/>
    <row r="12023" ht="15.75" customHeight="1" x14ac:dyDescent="0.2"/>
    <row r="12024" ht="15.75" customHeight="1" x14ac:dyDescent="0.2"/>
    <row r="12025" ht="15.75" customHeight="1" x14ac:dyDescent="0.2"/>
    <row r="12026" ht="15.75" customHeight="1" x14ac:dyDescent="0.2"/>
    <row r="12027" ht="15.75" customHeight="1" x14ac:dyDescent="0.2"/>
    <row r="12028" ht="15.75" customHeight="1" x14ac:dyDescent="0.2"/>
    <row r="12029" ht="15.75" customHeight="1" x14ac:dyDescent="0.2"/>
    <row r="12030" ht="15.75" customHeight="1" x14ac:dyDescent="0.2"/>
    <row r="12031" ht="15.75" customHeight="1" x14ac:dyDescent="0.2"/>
    <row r="12032" ht="15.75" customHeight="1" x14ac:dyDescent="0.2"/>
    <row r="12033" ht="15.75" customHeight="1" x14ac:dyDescent="0.2"/>
    <row r="12034" ht="15.75" customHeight="1" x14ac:dyDescent="0.2"/>
    <row r="12035" ht="15.75" customHeight="1" x14ac:dyDescent="0.2"/>
    <row r="12036" ht="15.75" customHeight="1" x14ac:dyDescent="0.2"/>
    <row r="12037" ht="15.75" customHeight="1" x14ac:dyDescent="0.2"/>
    <row r="12038" ht="15.75" customHeight="1" x14ac:dyDescent="0.2"/>
    <row r="12039" ht="15.75" customHeight="1" x14ac:dyDescent="0.2"/>
    <row r="12040" ht="15.75" customHeight="1" x14ac:dyDescent="0.2"/>
    <row r="12041" ht="15.75" customHeight="1" x14ac:dyDescent="0.2"/>
    <row r="12042" ht="15.75" customHeight="1" x14ac:dyDescent="0.2"/>
    <row r="12043" ht="15.75" customHeight="1" x14ac:dyDescent="0.2"/>
    <row r="12044" ht="15.75" customHeight="1" x14ac:dyDescent="0.2"/>
    <row r="12045" ht="15.75" customHeight="1" x14ac:dyDescent="0.2"/>
    <row r="12046" ht="15.75" customHeight="1" x14ac:dyDescent="0.2"/>
    <row r="12047" ht="15.75" customHeight="1" x14ac:dyDescent="0.2"/>
    <row r="12048" ht="15.75" customHeight="1" x14ac:dyDescent="0.2"/>
    <row r="12049" ht="15.75" customHeight="1" x14ac:dyDescent="0.2"/>
    <row r="12050" ht="15.75" customHeight="1" x14ac:dyDescent="0.2"/>
    <row r="12051" ht="15.75" customHeight="1" x14ac:dyDescent="0.2"/>
    <row r="12052" ht="15.75" customHeight="1" x14ac:dyDescent="0.2"/>
    <row r="12053" ht="15.75" customHeight="1" x14ac:dyDescent="0.2"/>
    <row r="12054" ht="15.75" customHeight="1" x14ac:dyDescent="0.2"/>
    <row r="12055" ht="15.75" customHeight="1" x14ac:dyDescent="0.2"/>
    <row r="12056" ht="15.75" customHeight="1" x14ac:dyDescent="0.2"/>
    <row r="12057" ht="15.75" customHeight="1" x14ac:dyDescent="0.2"/>
    <row r="12058" ht="15.75" customHeight="1" x14ac:dyDescent="0.2"/>
    <row r="12059" ht="15.75" customHeight="1" x14ac:dyDescent="0.2"/>
    <row r="12060" ht="15.75" customHeight="1" x14ac:dyDescent="0.2"/>
    <row r="12061" ht="15.75" customHeight="1" x14ac:dyDescent="0.2"/>
    <row r="12062" ht="15.75" customHeight="1" x14ac:dyDescent="0.2"/>
    <row r="12063" ht="15.75" customHeight="1" x14ac:dyDescent="0.2"/>
    <row r="12064" ht="15.75" customHeight="1" x14ac:dyDescent="0.2"/>
    <row r="12065" ht="15.75" customHeight="1" x14ac:dyDescent="0.2"/>
    <row r="12066" ht="15.75" customHeight="1" x14ac:dyDescent="0.2"/>
    <row r="12067" ht="15.75" customHeight="1" x14ac:dyDescent="0.2"/>
    <row r="12068" ht="15.75" customHeight="1" x14ac:dyDescent="0.2"/>
    <row r="12069" ht="15.75" customHeight="1" x14ac:dyDescent="0.2"/>
    <row r="12070" ht="15.75" customHeight="1" x14ac:dyDescent="0.2"/>
    <row r="12071" ht="15.75" customHeight="1" x14ac:dyDescent="0.2"/>
    <row r="12072" ht="15.75" customHeight="1" x14ac:dyDescent="0.2"/>
    <row r="12073" ht="15.75" customHeight="1" x14ac:dyDescent="0.2"/>
    <row r="12074" ht="15.75" customHeight="1" x14ac:dyDescent="0.2"/>
    <row r="12075" ht="15.75" customHeight="1" x14ac:dyDescent="0.2"/>
    <row r="12076" ht="15.75" customHeight="1" x14ac:dyDescent="0.2"/>
    <row r="12077" ht="15.75" customHeight="1" x14ac:dyDescent="0.2"/>
    <row r="12078" ht="15.75" customHeight="1" x14ac:dyDescent="0.2"/>
    <row r="12079" ht="15.75" customHeight="1" x14ac:dyDescent="0.2"/>
    <row r="12080" ht="15.75" customHeight="1" x14ac:dyDescent="0.2"/>
    <row r="12081" ht="15.75" customHeight="1" x14ac:dyDescent="0.2"/>
    <row r="12082" ht="15.75" customHeight="1" x14ac:dyDescent="0.2"/>
    <row r="12083" ht="15.75" customHeight="1" x14ac:dyDescent="0.2"/>
    <row r="12084" ht="15.75" customHeight="1" x14ac:dyDescent="0.2"/>
    <row r="12085" ht="15.75" customHeight="1" x14ac:dyDescent="0.2"/>
    <row r="12086" ht="15.75" customHeight="1" x14ac:dyDescent="0.2"/>
    <row r="12087" ht="15.75" customHeight="1" x14ac:dyDescent="0.2"/>
    <row r="12088" ht="15.75" customHeight="1" x14ac:dyDescent="0.2"/>
    <row r="12089" ht="15.75" customHeight="1" x14ac:dyDescent="0.2"/>
    <row r="12090" ht="15.75" customHeight="1" x14ac:dyDescent="0.2"/>
    <row r="12091" ht="15.75" customHeight="1" x14ac:dyDescent="0.2"/>
    <row r="12092" ht="15.75" customHeight="1" x14ac:dyDescent="0.2"/>
    <row r="12093" ht="15.75" customHeight="1" x14ac:dyDescent="0.2"/>
    <row r="12094" ht="15.75" customHeight="1" x14ac:dyDescent="0.2"/>
    <row r="12095" ht="15.75" customHeight="1" x14ac:dyDescent="0.2"/>
    <row r="12096" ht="15.75" customHeight="1" x14ac:dyDescent="0.2"/>
    <row r="12097" ht="15.75" customHeight="1" x14ac:dyDescent="0.2"/>
    <row r="12098" ht="15.75" customHeight="1" x14ac:dyDescent="0.2"/>
    <row r="12099" ht="15.75" customHeight="1" x14ac:dyDescent="0.2"/>
    <row r="12100" ht="15.75" customHeight="1" x14ac:dyDescent="0.2"/>
    <row r="12101" ht="15.75" customHeight="1" x14ac:dyDescent="0.2"/>
    <row r="12102" ht="15.75" customHeight="1" x14ac:dyDescent="0.2"/>
    <row r="12103" ht="15.75" customHeight="1" x14ac:dyDescent="0.2"/>
    <row r="12104" ht="15.75" customHeight="1" x14ac:dyDescent="0.2"/>
    <row r="12105" ht="15.75" customHeight="1" x14ac:dyDescent="0.2"/>
    <row r="12106" ht="15.75" customHeight="1" x14ac:dyDescent="0.2"/>
    <row r="12107" ht="15.75" customHeight="1" x14ac:dyDescent="0.2"/>
    <row r="12108" ht="15.75" customHeight="1" x14ac:dyDescent="0.2"/>
    <row r="12109" ht="15.75" customHeight="1" x14ac:dyDescent="0.2"/>
    <row r="12110" ht="15.75" customHeight="1" x14ac:dyDescent="0.2"/>
    <row r="12111" ht="15.75" customHeight="1" x14ac:dyDescent="0.2"/>
    <row r="12112" ht="15.75" customHeight="1" x14ac:dyDescent="0.2"/>
    <row r="12113" ht="15.75" customHeight="1" x14ac:dyDescent="0.2"/>
    <row r="12114" ht="15.75" customHeight="1" x14ac:dyDescent="0.2"/>
    <row r="12115" ht="15.75" customHeight="1" x14ac:dyDescent="0.2"/>
    <row r="12116" ht="15.75" customHeight="1" x14ac:dyDescent="0.2"/>
    <row r="12117" ht="15.75" customHeight="1" x14ac:dyDescent="0.2"/>
    <row r="12118" ht="15.75" customHeight="1" x14ac:dyDescent="0.2"/>
    <row r="12119" ht="15.75" customHeight="1" x14ac:dyDescent="0.2"/>
    <row r="12120" ht="15.75" customHeight="1" x14ac:dyDescent="0.2"/>
    <row r="12121" ht="15.75" customHeight="1" x14ac:dyDescent="0.2"/>
    <row r="12122" ht="15.75" customHeight="1" x14ac:dyDescent="0.2"/>
    <row r="12123" ht="15.75" customHeight="1" x14ac:dyDescent="0.2"/>
    <row r="12124" ht="15.75" customHeight="1" x14ac:dyDescent="0.2"/>
    <row r="12125" ht="15.75" customHeight="1" x14ac:dyDescent="0.2"/>
    <row r="12126" ht="15.75" customHeight="1" x14ac:dyDescent="0.2"/>
    <row r="12127" ht="15.75" customHeight="1" x14ac:dyDescent="0.2"/>
    <row r="12128" ht="15.75" customHeight="1" x14ac:dyDescent="0.2"/>
    <row r="12129" ht="15.75" customHeight="1" x14ac:dyDescent="0.2"/>
    <row r="12130" ht="15.75" customHeight="1" x14ac:dyDescent="0.2"/>
    <row r="12131" ht="15.75" customHeight="1" x14ac:dyDescent="0.2"/>
    <row r="12132" ht="15.75" customHeight="1" x14ac:dyDescent="0.2"/>
    <row r="12133" ht="15.75" customHeight="1" x14ac:dyDescent="0.2"/>
    <row r="12134" ht="15.75" customHeight="1" x14ac:dyDescent="0.2"/>
    <row r="12135" ht="15.75" customHeight="1" x14ac:dyDescent="0.2"/>
    <row r="12136" ht="15.75" customHeight="1" x14ac:dyDescent="0.2"/>
    <row r="12137" ht="15.75" customHeight="1" x14ac:dyDescent="0.2"/>
    <row r="12138" ht="15.75" customHeight="1" x14ac:dyDescent="0.2"/>
    <row r="12139" ht="15.75" customHeight="1" x14ac:dyDescent="0.2"/>
    <row r="12140" ht="15.75" customHeight="1" x14ac:dyDescent="0.2"/>
    <row r="12141" ht="15.75" customHeight="1" x14ac:dyDescent="0.2"/>
    <row r="12142" ht="15.75" customHeight="1" x14ac:dyDescent="0.2"/>
    <row r="12143" ht="15.75" customHeight="1" x14ac:dyDescent="0.2"/>
    <row r="12144" ht="15.75" customHeight="1" x14ac:dyDescent="0.2"/>
    <row r="12145" ht="15.75" customHeight="1" x14ac:dyDescent="0.2"/>
    <row r="12146" ht="15.75" customHeight="1" x14ac:dyDescent="0.2"/>
    <row r="12147" ht="15.75" customHeight="1" x14ac:dyDescent="0.2"/>
    <row r="12148" ht="15.75" customHeight="1" x14ac:dyDescent="0.2"/>
    <row r="12149" ht="15.75" customHeight="1" x14ac:dyDescent="0.2"/>
    <row r="12150" ht="15.75" customHeight="1" x14ac:dyDescent="0.2"/>
    <row r="12151" ht="15.75" customHeight="1" x14ac:dyDescent="0.2"/>
    <row r="12152" ht="15.75" customHeight="1" x14ac:dyDescent="0.2"/>
    <row r="12153" ht="15.75" customHeight="1" x14ac:dyDescent="0.2"/>
    <row r="12154" ht="15.75" customHeight="1" x14ac:dyDescent="0.2"/>
    <row r="12155" ht="15.75" customHeight="1" x14ac:dyDescent="0.2"/>
    <row r="12156" ht="15.75" customHeight="1" x14ac:dyDescent="0.2"/>
    <row r="12157" ht="15.75" customHeight="1" x14ac:dyDescent="0.2"/>
    <row r="12158" ht="15.75" customHeight="1" x14ac:dyDescent="0.2"/>
    <row r="12159" ht="15.75" customHeight="1" x14ac:dyDescent="0.2"/>
    <row r="12160" ht="15.75" customHeight="1" x14ac:dyDescent="0.2"/>
    <row r="12161" ht="15.75" customHeight="1" x14ac:dyDescent="0.2"/>
    <row r="12162" ht="15.75" customHeight="1" x14ac:dyDescent="0.2"/>
    <row r="12163" ht="15.75" customHeight="1" x14ac:dyDescent="0.2"/>
    <row r="12164" ht="15.75" customHeight="1" x14ac:dyDescent="0.2"/>
    <row r="12165" ht="15.75" customHeight="1" x14ac:dyDescent="0.2"/>
    <row r="12166" ht="15.75" customHeight="1" x14ac:dyDescent="0.2"/>
    <row r="12167" ht="15.75" customHeight="1" x14ac:dyDescent="0.2"/>
    <row r="12168" ht="15.75" customHeight="1" x14ac:dyDescent="0.2"/>
    <row r="12169" ht="15.75" customHeight="1" x14ac:dyDescent="0.2"/>
    <row r="12170" ht="15.75" customHeight="1" x14ac:dyDescent="0.2"/>
    <row r="12171" ht="15.75" customHeight="1" x14ac:dyDescent="0.2"/>
    <row r="12172" ht="15.75" customHeight="1" x14ac:dyDescent="0.2"/>
    <row r="12173" ht="15.75" customHeight="1" x14ac:dyDescent="0.2"/>
    <row r="12174" ht="15.75" customHeight="1" x14ac:dyDescent="0.2"/>
    <row r="12175" ht="15.75" customHeight="1" x14ac:dyDescent="0.2"/>
    <row r="12176" ht="15.75" customHeight="1" x14ac:dyDescent="0.2"/>
    <row r="12177" ht="15.75" customHeight="1" x14ac:dyDescent="0.2"/>
    <row r="12178" ht="15.75" customHeight="1" x14ac:dyDescent="0.2"/>
    <row r="12179" ht="15.75" customHeight="1" x14ac:dyDescent="0.2"/>
    <row r="12180" ht="15.75" customHeight="1" x14ac:dyDescent="0.2"/>
    <row r="12181" ht="15.75" customHeight="1" x14ac:dyDescent="0.2"/>
    <row r="12182" ht="15.75" customHeight="1" x14ac:dyDescent="0.2"/>
    <row r="12183" ht="15.75" customHeight="1" x14ac:dyDescent="0.2"/>
    <row r="12184" ht="15.75" customHeight="1" x14ac:dyDescent="0.2"/>
    <row r="12185" ht="15.75" customHeight="1" x14ac:dyDescent="0.2"/>
    <row r="12186" ht="15.75" customHeight="1" x14ac:dyDescent="0.2"/>
    <row r="12187" ht="15.75" customHeight="1" x14ac:dyDescent="0.2"/>
    <row r="12188" ht="15.75" customHeight="1" x14ac:dyDescent="0.2"/>
    <row r="12189" ht="15.75" customHeight="1" x14ac:dyDescent="0.2"/>
    <row r="12190" ht="15.75" customHeight="1" x14ac:dyDescent="0.2"/>
    <row r="12191" ht="15.75" customHeight="1" x14ac:dyDescent="0.2"/>
    <row r="12192" ht="15.75" customHeight="1" x14ac:dyDescent="0.2"/>
    <row r="12193" ht="15.75" customHeight="1" x14ac:dyDescent="0.2"/>
    <row r="12194" ht="15.75" customHeight="1" x14ac:dyDescent="0.2"/>
    <row r="12195" ht="15.75" customHeight="1" x14ac:dyDescent="0.2"/>
    <row r="12196" ht="15.75" customHeight="1" x14ac:dyDescent="0.2"/>
    <row r="12197" ht="15.75" customHeight="1" x14ac:dyDescent="0.2"/>
    <row r="12198" ht="15.75" customHeight="1" x14ac:dyDescent="0.2"/>
    <row r="12199" ht="15.75" customHeight="1" x14ac:dyDescent="0.2"/>
    <row r="12200" ht="15.75" customHeight="1" x14ac:dyDescent="0.2"/>
    <row r="12201" ht="15.75" customHeight="1" x14ac:dyDescent="0.2"/>
    <row r="12202" ht="15.75" customHeight="1" x14ac:dyDescent="0.2"/>
    <row r="12203" ht="15.75" customHeight="1" x14ac:dyDescent="0.2"/>
    <row r="12204" ht="15.75" customHeight="1" x14ac:dyDescent="0.2"/>
    <row r="12205" ht="15.75" customHeight="1" x14ac:dyDescent="0.2"/>
    <row r="12206" ht="15.75" customHeight="1" x14ac:dyDescent="0.2"/>
    <row r="12207" ht="15.75" customHeight="1" x14ac:dyDescent="0.2"/>
    <row r="12208" ht="15.75" customHeight="1" x14ac:dyDescent="0.2"/>
    <row r="12209" ht="15.75" customHeight="1" x14ac:dyDescent="0.2"/>
    <row r="12210" ht="15.75" customHeight="1" x14ac:dyDescent="0.2"/>
    <row r="12211" ht="15.75" customHeight="1" x14ac:dyDescent="0.2"/>
    <row r="12212" ht="15.75" customHeight="1" x14ac:dyDescent="0.2"/>
    <row r="12213" ht="15.75" customHeight="1" x14ac:dyDescent="0.2"/>
    <row r="12214" ht="15.75" customHeight="1" x14ac:dyDescent="0.2"/>
    <row r="12215" ht="15.75" customHeight="1" x14ac:dyDescent="0.2"/>
    <row r="12216" ht="15.75" customHeight="1" x14ac:dyDescent="0.2"/>
    <row r="12217" ht="15.75" customHeight="1" x14ac:dyDescent="0.2"/>
    <row r="12218" ht="15.75" customHeight="1" x14ac:dyDescent="0.2"/>
    <row r="12219" ht="15.75" customHeight="1" x14ac:dyDescent="0.2"/>
    <row r="12220" ht="15.75" customHeight="1" x14ac:dyDescent="0.2"/>
    <row r="12221" ht="15.75" customHeight="1" x14ac:dyDescent="0.2"/>
    <row r="12222" ht="15.75" customHeight="1" x14ac:dyDescent="0.2"/>
    <row r="12223" ht="15.75" customHeight="1" x14ac:dyDescent="0.2"/>
    <row r="12224" ht="15.75" customHeight="1" x14ac:dyDescent="0.2"/>
    <row r="12225" ht="15.75" customHeight="1" x14ac:dyDescent="0.2"/>
    <row r="12226" ht="15.75" customHeight="1" x14ac:dyDescent="0.2"/>
    <row r="12227" ht="15.75" customHeight="1" x14ac:dyDescent="0.2"/>
    <row r="12228" ht="15.75" customHeight="1" x14ac:dyDescent="0.2"/>
    <row r="12229" ht="15.75" customHeight="1" x14ac:dyDescent="0.2"/>
    <row r="12230" ht="15.75" customHeight="1" x14ac:dyDescent="0.2"/>
    <row r="12231" ht="15.75" customHeight="1" x14ac:dyDescent="0.2"/>
    <row r="12232" ht="15.75" customHeight="1" x14ac:dyDescent="0.2"/>
    <row r="12233" ht="15.75" customHeight="1" x14ac:dyDescent="0.2"/>
    <row r="12234" ht="15.75" customHeight="1" x14ac:dyDescent="0.2"/>
    <row r="12235" ht="15.75" customHeight="1" x14ac:dyDescent="0.2"/>
    <row r="12236" ht="15.75" customHeight="1" x14ac:dyDescent="0.2"/>
    <row r="12237" ht="15.75" customHeight="1" x14ac:dyDescent="0.2"/>
    <row r="12238" ht="15.75" customHeight="1" x14ac:dyDescent="0.2"/>
    <row r="12239" ht="15.75" customHeight="1" x14ac:dyDescent="0.2"/>
    <row r="12240" ht="15.75" customHeight="1" x14ac:dyDescent="0.2"/>
    <row r="12241" ht="15.75" customHeight="1" x14ac:dyDescent="0.2"/>
    <row r="12242" ht="15.75" customHeight="1" x14ac:dyDescent="0.2"/>
    <row r="12243" ht="15.75" customHeight="1" x14ac:dyDescent="0.2"/>
    <row r="12244" ht="15.75" customHeight="1" x14ac:dyDescent="0.2"/>
    <row r="12245" ht="15.75" customHeight="1" x14ac:dyDescent="0.2"/>
    <row r="12246" ht="15.75" customHeight="1" x14ac:dyDescent="0.2"/>
    <row r="12247" ht="15.75" customHeight="1" x14ac:dyDescent="0.2"/>
    <row r="12248" ht="15.75" customHeight="1" x14ac:dyDescent="0.2"/>
    <row r="12249" ht="15.75" customHeight="1" x14ac:dyDescent="0.2"/>
    <row r="12250" ht="15.75" customHeight="1" x14ac:dyDescent="0.2"/>
    <row r="12251" ht="15.75" customHeight="1" x14ac:dyDescent="0.2"/>
    <row r="12252" ht="15.75" customHeight="1" x14ac:dyDescent="0.2"/>
    <row r="12253" ht="15.75" customHeight="1" x14ac:dyDescent="0.2"/>
    <row r="12254" ht="15.75" customHeight="1" x14ac:dyDescent="0.2"/>
    <row r="12255" ht="15.75" customHeight="1" x14ac:dyDescent="0.2"/>
    <row r="12256" ht="15.75" customHeight="1" x14ac:dyDescent="0.2"/>
    <row r="12257" ht="15.75" customHeight="1" x14ac:dyDescent="0.2"/>
    <row r="12258" ht="15.75" customHeight="1" x14ac:dyDescent="0.2"/>
    <row r="12259" ht="15.75" customHeight="1" x14ac:dyDescent="0.2"/>
    <row r="12260" ht="15.75" customHeight="1" x14ac:dyDescent="0.2"/>
    <row r="12261" ht="15.75" customHeight="1" x14ac:dyDescent="0.2"/>
    <row r="12262" ht="15.75" customHeight="1" x14ac:dyDescent="0.2"/>
    <row r="12263" ht="15.75" customHeight="1" x14ac:dyDescent="0.2"/>
    <row r="12264" ht="15.75" customHeight="1" x14ac:dyDescent="0.2"/>
    <row r="12265" ht="15.75" customHeight="1" x14ac:dyDescent="0.2"/>
    <row r="12266" ht="15.75" customHeight="1" x14ac:dyDescent="0.2"/>
    <row r="12267" ht="15.75" customHeight="1" x14ac:dyDescent="0.2"/>
    <row r="12268" ht="15.75" customHeight="1" x14ac:dyDescent="0.2"/>
    <row r="12269" ht="15.75" customHeight="1" x14ac:dyDescent="0.2"/>
    <row r="12270" ht="15.75" customHeight="1" x14ac:dyDescent="0.2"/>
    <row r="12271" ht="15.75" customHeight="1" x14ac:dyDescent="0.2"/>
    <row r="12272" ht="15.75" customHeight="1" x14ac:dyDescent="0.2"/>
    <row r="12273" ht="15.75" customHeight="1" x14ac:dyDescent="0.2"/>
    <row r="12274" ht="15.75" customHeight="1" x14ac:dyDescent="0.2"/>
    <row r="12275" ht="15.75" customHeight="1" x14ac:dyDescent="0.2"/>
    <row r="12276" ht="15.75" customHeight="1" x14ac:dyDescent="0.2"/>
    <row r="12277" ht="15.75" customHeight="1" x14ac:dyDescent="0.2"/>
    <row r="12278" ht="15.75" customHeight="1" x14ac:dyDescent="0.2"/>
    <row r="12279" ht="15.75" customHeight="1" x14ac:dyDescent="0.2"/>
    <row r="12280" ht="15.75" customHeight="1" x14ac:dyDescent="0.2"/>
    <row r="12281" ht="15.75" customHeight="1" x14ac:dyDescent="0.2"/>
    <row r="12282" ht="15.75" customHeight="1" x14ac:dyDescent="0.2"/>
    <row r="12283" ht="15.75" customHeight="1" x14ac:dyDescent="0.2"/>
    <row r="12284" ht="15.75" customHeight="1" x14ac:dyDescent="0.2"/>
    <row r="12285" ht="15.75" customHeight="1" x14ac:dyDescent="0.2"/>
    <row r="12286" ht="15.75" customHeight="1" x14ac:dyDescent="0.2"/>
    <row r="12287" ht="15.75" customHeight="1" x14ac:dyDescent="0.2"/>
    <row r="12288" ht="15.75" customHeight="1" x14ac:dyDescent="0.2"/>
    <row r="12289" ht="15.75" customHeight="1" x14ac:dyDescent="0.2"/>
    <row r="12290" ht="15.75" customHeight="1" x14ac:dyDescent="0.2"/>
    <row r="12291" ht="15.75" customHeight="1" x14ac:dyDescent="0.2"/>
    <row r="12292" ht="15.75" customHeight="1" x14ac:dyDescent="0.2"/>
    <row r="12293" ht="15.75" customHeight="1" x14ac:dyDescent="0.2"/>
    <row r="12294" ht="15.75" customHeight="1" x14ac:dyDescent="0.2"/>
    <row r="12295" ht="15.75" customHeight="1" x14ac:dyDescent="0.2"/>
    <row r="12296" ht="15.75" customHeight="1" x14ac:dyDescent="0.2"/>
    <row r="12297" ht="15.75" customHeight="1" x14ac:dyDescent="0.2"/>
    <row r="12298" ht="15.75" customHeight="1" x14ac:dyDescent="0.2"/>
    <row r="12299" ht="15.75" customHeight="1" x14ac:dyDescent="0.2"/>
    <row r="12300" ht="15.75" customHeight="1" x14ac:dyDescent="0.2"/>
    <row r="12301" ht="15.75" customHeight="1" x14ac:dyDescent="0.2"/>
    <row r="12302" ht="15.75" customHeight="1" x14ac:dyDescent="0.2"/>
    <row r="12303" ht="15.75" customHeight="1" x14ac:dyDescent="0.2"/>
    <row r="12304" ht="15.75" customHeight="1" x14ac:dyDescent="0.2"/>
    <row r="12305" ht="15.75" customHeight="1" x14ac:dyDescent="0.2"/>
    <row r="12306" ht="15.75" customHeight="1" x14ac:dyDescent="0.2"/>
    <row r="12307" ht="15.75" customHeight="1" x14ac:dyDescent="0.2"/>
    <row r="12308" ht="15.75" customHeight="1" x14ac:dyDescent="0.2"/>
    <row r="12309" ht="15.75" customHeight="1" x14ac:dyDescent="0.2"/>
    <row r="12310" ht="15.75" customHeight="1" x14ac:dyDescent="0.2"/>
    <row r="12311" ht="15.75" customHeight="1" x14ac:dyDescent="0.2"/>
    <row r="12312" ht="15.75" customHeight="1" x14ac:dyDescent="0.2"/>
    <row r="12313" ht="15.75" customHeight="1" x14ac:dyDescent="0.2"/>
    <row r="12314" ht="15.75" customHeight="1" x14ac:dyDescent="0.2"/>
    <row r="12315" ht="15.75" customHeight="1" x14ac:dyDescent="0.2"/>
    <row r="12316" ht="15.75" customHeight="1" x14ac:dyDescent="0.2"/>
    <row r="12317" ht="15.75" customHeight="1" x14ac:dyDescent="0.2"/>
    <row r="12318" ht="15.75" customHeight="1" x14ac:dyDescent="0.2"/>
    <row r="12319" ht="15.75" customHeight="1" x14ac:dyDescent="0.2"/>
    <row r="12320" ht="15.75" customHeight="1" x14ac:dyDescent="0.2"/>
    <row r="12321" ht="15.75" customHeight="1" x14ac:dyDescent="0.2"/>
    <row r="12322" ht="15.75" customHeight="1" x14ac:dyDescent="0.2"/>
    <row r="12323" ht="15.75" customHeight="1" x14ac:dyDescent="0.2"/>
    <row r="12324" ht="15.75" customHeight="1" x14ac:dyDescent="0.2"/>
    <row r="12325" ht="15.75" customHeight="1" x14ac:dyDescent="0.2"/>
    <row r="12326" ht="15.75" customHeight="1" x14ac:dyDescent="0.2"/>
    <row r="12327" ht="15.75" customHeight="1" x14ac:dyDescent="0.2"/>
    <row r="12328" ht="15.75" customHeight="1" x14ac:dyDescent="0.2"/>
    <row r="12329" ht="15.75" customHeight="1" x14ac:dyDescent="0.2"/>
    <row r="12330" ht="15.75" customHeight="1" x14ac:dyDescent="0.2"/>
    <row r="12331" ht="15.75" customHeight="1" x14ac:dyDescent="0.2"/>
    <row r="12332" ht="15.75" customHeight="1" x14ac:dyDescent="0.2"/>
    <row r="12333" ht="15.75" customHeight="1" x14ac:dyDescent="0.2"/>
    <row r="12334" ht="15.75" customHeight="1" x14ac:dyDescent="0.2"/>
    <row r="12335" ht="15.75" customHeight="1" x14ac:dyDescent="0.2"/>
    <row r="12336" ht="15.75" customHeight="1" x14ac:dyDescent="0.2"/>
    <row r="12337" ht="15.75" customHeight="1" x14ac:dyDescent="0.2"/>
    <row r="12338" ht="15.75" customHeight="1" x14ac:dyDescent="0.2"/>
    <row r="12339" ht="15.75" customHeight="1" x14ac:dyDescent="0.2"/>
    <row r="12340" ht="15.75" customHeight="1" x14ac:dyDescent="0.2"/>
    <row r="12341" ht="15.75" customHeight="1" x14ac:dyDescent="0.2"/>
    <row r="12342" ht="15.75" customHeight="1" x14ac:dyDescent="0.2"/>
    <row r="12343" ht="15.75" customHeight="1" x14ac:dyDescent="0.2"/>
    <row r="12344" ht="15.75" customHeight="1" x14ac:dyDescent="0.2"/>
    <row r="12345" ht="15.75" customHeight="1" x14ac:dyDescent="0.2"/>
    <row r="12346" ht="15.75" customHeight="1" x14ac:dyDescent="0.2"/>
    <row r="12347" ht="15.75" customHeight="1" x14ac:dyDescent="0.2"/>
    <row r="12348" ht="15.75" customHeight="1" x14ac:dyDescent="0.2"/>
    <row r="12349" ht="15.75" customHeight="1" x14ac:dyDescent="0.2"/>
    <row r="12350" ht="15.75" customHeight="1" x14ac:dyDescent="0.2"/>
    <row r="12351" ht="15.75" customHeight="1" x14ac:dyDescent="0.2"/>
    <row r="12352" ht="15.75" customHeight="1" x14ac:dyDescent="0.2"/>
    <row r="12353" ht="15.75" customHeight="1" x14ac:dyDescent="0.2"/>
    <row r="12354" ht="15.75" customHeight="1" x14ac:dyDescent="0.2"/>
    <row r="12355" ht="15.75" customHeight="1" x14ac:dyDescent="0.2"/>
    <row r="12356" ht="15.75" customHeight="1" x14ac:dyDescent="0.2"/>
    <row r="12357" ht="15.75" customHeight="1" x14ac:dyDescent="0.2"/>
    <row r="12358" ht="15.75" customHeight="1" x14ac:dyDescent="0.2"/>
    <row r="12359" ht="15.75" customHeight="1" x14ac:dyDescent="0.2"/>
    <row r="12360" ht="15.75" customHeight="1" x14ac:dyDescent="0.2"/>
    <row r="12361" ht="15.75" customHeight="1" x14ac:dyDescent="0.2"/>
    <row r="12362" ht="15.75" customHeight="1" x14ac:dyDescent="0.2"/>
    <row r="12363" ht="15.75" customHeight="1" x14ac:dyDescent="0.2"/>
    <row r="12364" ht="15.75" customHeight="1" x14ac:dyDescent="0.2"/>
    <row r="12365" ht="15.75" customHeight="1" x14ac:dyDescent="0.2"/>
    <row r="12366" ht="15.75" customHeight="1" x14ac:dyDescent="0.2"/>
    <row r="12367" ht="15.75" customHeight="1" x14ac:dyDescent="0.2"/>
    <row r="12368" ht="15.75" customHeight="1" x14ac:dyDescent="0.2"/>
    <row r="12369" ht="15.75" customHeight="1" x14ac:dyDescent="0.2"/>
    <row r="12370" ht="15.75" customHeight="1" x14ac:dyDescent="0.2"/>
    <row r="12371" ht="15.75" customHeight="1" x14ac:dyDescent="0.2"/>
    <row r="12372" ht="15.75" customHeight="1" x14ac:dyDescent="0.2"/>
    <row r="12373" ht="15.75" customHeight="1" x14ac:dyDescent="0.2"/>
    <row r="12374" ht="15.75" customHeight="1" x14ac:dyDescent="0.2"/>
    <row r="12375" ht="15.75" customHeight="1" x14ac:dyDescent="0.2"/>
    <row r="12376" ht="15.75" customHeight="1" x14ac:dyDescent="0.2"/>
    <row r="12377" ht="15.75" customHeight="1" x14ac:dyDescent="0.2"/>
    <row r="12378" ht="15.75" customHeight="1" x14ac:dyDescent="0.2"/>
    <row r="12379" ht="15.75" customHeight="1" x14ac:dyDescent="0.2"/>
    <row r="12380" ht="15.75" customHeight="1" x14ac:dyDescent="0.2"/>
    <row r="12381" ht="15.75" customHeight="1" x14ac:dyDescent="0.2"/>
    <row r="12382" ht="15.75" customHeight="1" x14ac:dyDescent="0.2"/>
    <row r="12383" ht="15.75" customHeight="1" x14ac:dyDescent="0.2"/>
    <row r="12384" ht="15.75" customHeight="1" x14ac:dyDescent="0.2"/>
    <row r="12385" ht="15.75" customHeight="1" x14ac:dyDescent="0.2"/>
    <row r="12386" ht="15.75" customHeight="1" x14ac:dyDescent="0.2"/>
    <row r="12387" ht="15.75" customHeight="1" x14ac:dyDescent="0.2"/>
    <row r="12388" ht="15.75" customHeight="1" x14ac:dyDescent="0.2"/>
    <row r="12389" ht="15.75" customHeight="1" x14ac:dyDescent="0.2"/>
    <row r="12390" ht="15.75" customHeight="1" x14ac:dyDescent="0.2"/>
    <row r="12391" ht="15.75" customHeight="1" x14ac:dyDescent="0.2"/>
    <row r="12392" ht="15.75" customHeight="1" x14ac:dyDescent="0.2"/>
    <row r="12393" ht="15.75" customHeight="1" x14ac:dyDescent="0.2"/>
    <row r="12394" ht="15.75" customHeight="1" x14ac:dyDescent="0.2"/>
    <row r="12395" ht="15.75" customHeight="1" x14ac:dyDescent="0.2"/>
    <row r="12396" ht="15.75" customHeight="1" x14ac:dyDescent="0.2"/>
    <row r="12397" ht="15.75" customHeight="1" x14ac:dyDescent="0.2"/>
    <row r="12398" ht="15.75" customHeight="1" x14ac:dyDescent="0.2"/>
    <row r="12399" ht="15.75" customHeight="1" x14ac:dyDescent="0.2"/>
    <row r="12400" ht="15.75" customHeight="1" x14ac:dyDescent="0.2"/>
    <row r="12401" ht="15.75" customHeight="1" x14ac:dyDescent="0.2"/>
    <row r="12402" ht="15.75" customHeight="1" x14ac:dyDescent="0.2"/>
    <row r="12403" ht="15.75" customHeight="1" x14ac:dyDescent="0.2"/>
    <row r="12404" ht="15.75" customHeight="1" x14ac:dyDescent="0.2"/>
    <row r="12405" ht="15.75" customHeight="1" x14ac:dyDescent="0.2"/>
    <row r="12406" ht="15.75" customHeight="1" x14ac:dyDescent="0.2"/>
    <row r="12407" ht="15.75" customHeight="1" x14ac:dyDescent="0.2"/>
    <row r="12408" ht="15.75" customHeight="1" x14ac:dyDescent="0.2"/>
    <row r="12409" ht="15.75" customHeight="1" x14ac:dyDescent="0.2"/>
    <row r="12410" ht="15.75" customHeight="1" x14ac:dyDescent="0.2"/>
    <row r="12411" ht="15.75" customHeight="1" x14ac:dyDescent="0.2"/>
    <row r="12412" ht="15.75" customHeight="1" x14ac:dyDescent="0.2"/>
    <row r="12413" ht="15.75" customHeight="1" x14ac:dyDescent="0.2"/>
    <row r="12414" ht="15.75" customHeight="1" x14ac:dyDescent="0.2"/>
    <row r="12415" ht="15.75" customHeight="1" x14ac:dyDescent="0.2"/>
    <row r="12416" ht="15.75" customHeight="1" x14ac:dyDescent="0.2"/>
    <row r="12417" ht="15.75" customHeight="1" x14ac:dyDescent="0.2"/>
    <row r="12418" ht="15.75" customHeight="1" x14ac:dyDescent="0.2"/>
    <row r="12419" ht="15.75" customHeight="1" x14ac:dyDescent="0.2"/>
    <row r="12420" ht="15.75" customHeight="1" x14ac:dyDescent="0.2"/>
    <row r="12421" ht="15.75" customHeight="1" x14ac:dyDescent="0.2"/>
    <row r="12422" ht="15.75" customHeight="1" x14ac:dyDescent="0.2"/>
    <row r="12423" ht="15.75" customHeight="1" x14ac:dyDescent="0.2"/>
    <row r="12424" ht="15.75" customHeight="1" x14ac:dyDescent="0.2"/>
    <row r="12425" ht="15.75" customHeight="1" x14ac:dyDescent="0.2"/>
    <row r="12426" ht="15.75" customHeight="1" x14ac:dyDescent="0.2"/>
    <row r="12427" ht="15.75" customHeight="1" x14ac:dyDescent="0.2"/>
    <row r="12428" ht="15.75" customHeight="1" x14ac:dyDescent="0.2"/>
    <row r="12429" ht="15.75" customHeight="1" x14ac:dyDescent="0.2"/>
    <row r="12430" ht="15.75" customHeight="1" x14ac:dyDescent="0.2"/>
    <row r="12431" ht="15.75" customHeight="1" x14ac:dyDescent="0.2"/>
    <row r="12432" ht="15.75" customHeight="1" x14ac:dyDescent="0.2"/>
    <row r="12433" ht="15.75" customHeight="1" x14ac:dyDescent="0.2"/>
    <row r="12434" ht="15.75" customHeight="1" x14ac:dyDescent="0.2"/>
    <row r="12435" ht="15.75" customHeight="1" x14ac:dyDescent="0.2"/>
    <row r="12436" ht="15.75" customHeight="1" x14ac:dyDescent="0.2"/>
    <row r="12437" ht="15.75" customHeight="1" x14ac:dyDescent="0.2"/>
    <row r="12438" ht="15.75" customHeight="1" x14ac:dyDescent="0.2"/>
    <row r="12439" ht="15.75" customHeight="1" x14ac:dyDescent="0.2"/>
    <row r="12440" ht="15.75" customHeight="1" x14ac:dyDescent="0.2"/>
    <row r="12441" ht="15.75" customHeight="1" x14ac:dyDescent="0.2"/>
    <row r="12442" ht="15.75" customHeight="1" x14ac:dyDescent="0.2"/>
    <row r="12443" ht="15.75" customHeight="1" x14ac:dyDescent="0.2"/>
    <row r="12444" ht="15.75" customHeight="1" x14ac:dyDescent="0.2"/>
    <row r="12445" ht="15.75" customHeight="1" x14ac:dyDescent="0.2"/>
    <row r="12446" ht="15.75" customHeight="1" x14ac:dyDescent="0.2"/>
    <row r="12447" ht="15.75" customHeight="1" x14ac:dyDescent="0.2"/>
    <row r="12448" ht="15.75" customHeight="1" x14ac:dyDescent="0.2"/>
    <row r="12449" ht="15.75" customHeight="1" x14ac:dyDescent="0.2"/>
    <row r="12450" ht="15.75" customHeight="1" x14ac:dyDescent="0.2"/>
    <row r="12451" ht="15.75" customHeight="1" x14ac:dyDescent="0.2"/>
    <row r="12452" ht="15.75" customHeight="1" x14ac:dyDescent="0.2"/>
    <row r="12453" ht="15.75" customHeight="1" x14ac:dyDescent="0.2"/>
    <row r="12454" ht="15.75" customHeight="1" x14ac:dyDescent="0.2"/>
    <row r="12455" ht="15.75" customHeight="1" x14ac:dyDescent="0.2"/>
    <row r="12456" ht="15.75" customHeight="1" x14ac:dyDescent="0.2"/>
    <row r="12457" ht="15.75" customHeight="1" x14ac:dyDescent="0.2"/>
    <row r="12458" ht="15.75" customHeight="1" x14ac:dyDescent="0.2"/>
    <row r="12459" ht="15.75" customHeight="1" x14ac:dyDescent="0.2"/>
    <row r="12460" ht="15.75" customHeight="1" x14ac:dyDescent="0.2"/>
    <row r="12461" ht="15.75" customHeight="1" x14ac:dyDescent="0.2"/>
    <row r="12462" ht="15.75" customHeight="1" x14ac:dyDescent="0.2"/>
    <row r="12463" ht="15.75" customHeight="1" x14ac:dyDescent="0.2"/>
    <row r="12464" ht="15.75" customHeight="1" x14ac:dyDescent="0.2"/>
    <row r="12465" ht="15.75" customHeight="1" x14ac:dyDescent="0.2"/>
    <row r="12466" ht="15.75" customHeight="1" x14ac:dyDescent="0.2"/>
    <row r="12467" ht="15.75" customHeight="1" x14ac:dyDescent="0.2"/>
    <row r="12468" ht="15.75" customHeight="1" x14ac:dyDescent="0.2"/>
    <row r="12469" ht="15.75" customHeight="1" x14ac:dyDescent="0.2"/>
    <row r="12470" ht="15.75" customHeight="1" x14ac:dyDescent="0.2"/>
    <row r="12471" ht="15.75" customHeight="1" x14ac:dyDescent="0.2"/>
    <row r="12472" ht="15.75" customHeight="1" x14ac:dyDescent="0.2"/>
    <row r="12473" ht="15.75" customHeight="1" x14ac:dyDescent="0.2"/>
    <row r="12474" ht="15.75" customHeight="1" x14ac:dyDescent="0.2"/>
    <row r="12475" ht="15.75" customHeight="1" x14ac:dyDescent="0.2"/>
    <row r="12476" ht="15.75" customHeight="1" x14ac:dyDescent="0.2"/>
    <row r="12477" ht="15.75" customHeight="1" x14ac:dyDescent="0.2"/>
    <row r="12478" ht="15.75" customHeight="1" x14ac:dyDescent="0.2"/>
    <row r="12479" ht="15.75" customHeight="1" x14ac:dyDescent="0.2"/>
    <row r="12480" ht="15.75" customHeight="1" x14ac:dyDescent="0.2"/>
    <row r="12481" ht="15.75" customHeight="1" x14ac:dyDescent="0.2"/>
    <row r="12482" ht="15.75" customHeight="1" x14ac:dyDescent="0.2"/>
    <row r="12483" ht="15.75" customHeight="1" x14ac:dyDescent="0.2"/>
    <row r="12484" ht="15.75" customHeight="1" x14ac:dyDescent="0.2"/>
    <row r="12485" ht="15.75" customHeight="1" x14ac:dyDescent="0.2"/>
    <row r="12486" ht="15.75" customHeight="1" x14ac:dyDescent="0.2"/>
    <row r="12487" ht="15.75" customHeight="1" x14ac:dyDescent="0.2"/>
    <row r="12488" ht="15.75" customHeight="1" x14ac:dyDescent="0.2"/>
    <row r="12489" ht="15.75" customHeight="1" x14ac:dyDescent="0.2"/>
    <row r="12490" ht="15.75" customHeight="1" x14ac:dyDescent="0.2"/>
    <row r="12491" ht="15.75" customHeight="1" x14ac:dyDescent="0.2"/>
    <row r="12492" ht="15.75" customHeight="1" x14ac:dyDescent="0.2"/>
    <row r="12493" ht="15.75" customHeight="1" x14ac:dyDescent="0.2"/>
    <row r="12494" ht="15.75" customHeight="1" x14ac:dyDescent="0.2"/>
    <row r="12495" ht="15.75" customHeight="1" x14ac:dyDescent="0.2"/>
    <row r="12496" ht="15.75" customHeight="1" x14ac:dyDescent="0.2"/>
    <row r="12497" ht="15.75" customHeight="1" x14ac:dyDescent="0.2"/>
    <row r="12498" ht="15.75" customHeight="1" x14ac:dyDescent="0.2"/>
    <row r="12499" ht="15.75" customHeight="1" x14ac:dyDescent="0.2"/>
    <row r="12500" ht="15.75" customHeight="1" x14ac:dyDescent="0.2"/>
    <row r="12501" ht="15.75" customHeight="1" x14ac:dyDescent="0.2"/>
    <row r="12502" ht="15.75" customHeight="1" x14ac:dyDescent="0.2"/>
    <row r="12503" ht="15.75" customHeight="1" x14ac:dyDescent="0.2"/>
    <row r="12504" ht="15.75" customHeight="1" x14ac:dyDescent="0.2"/>
    <row r="12505" ht="15.75" customHeight="1" x14ac:dyDescent="0.2"/>
    <row r="12506" ht="15.75" customHeight="1" x14ac:dyDescent="0.2"/>
    <row r="12507" ht="15.75" customHeight="1" x14ac:dyDescent="0.2"/>
    <row r="12508" ht="15.75" customHeight="1" x14ac:dyDescent="0.2"/>
    <row r="12509" ht="15.75" customHeight="1" x14ac:dyDescent="0.2"/>
    <row r="12510" ht="15.75" customHeight="1" x14ac:dyDescent="0.2"/>
    <row r="12511" ht="15.75" customHeight="1" x14ac:dyDescent="0.2"/>
    <row r="12512" ht="15.75" customHeight="1" x14ac:dyDescent="0.2"/>
    <row r="12513" ht="15.75" customHeight="1" x14ac:dyDescent="0.2"/>
    <row r="12514" ht="15.75" customHeight="1" x14ac:dyDescent="0.2"/>
    <row r="12515" ht="15.75" customHeight="1" x14ac:dyDescent="0.2"/>
    <row r="12516" ht="15.75" customHeight="1" x14ac:dyDescent="0.2"/>
    <row r="12517" ht="15.75" customHeight="1" x14ac:dyDescent="0.2"/>
    <row r="12518" ht="15.75" customHeight="1" x14ac:dyDescent="0.2"/>
    <row r="12519" ht="15.75" customHeight="1" x14ac:dyDescent="0.2"/>
    <row r="12520" ht="15.75" customHeight="1" x14ac:dyDescent="0.2"/>
    <row r="12521" ht="15.75" customHeight="1" x14ac:dyDescent="0.2"/>
    <row r="12522" ht="15.75" customHeight="1" x14ac:dyDescent="0.2"/>
    <row r="12523" ht="15.75" customHeight="1" x14ac:dyDescent="0.2"/>
    <row r="12524" ht="15.75" customHeight="1" x14ac:dyDescent="0.2"/>
    <row r="12525" ht="15.75" customHeight="1" x14ac:dyDescent="0.2"/>
    <row r="12526" ht="15.75" customHeight="1" x14ac:dyDescent="0.2"/>
    <row r="12527" ht="15.75" customHeight="1" x14ac:dyDescent="0.2"/>
    <row r="12528" ht="15.75" customHeight="1" x14ac:dyDescent="0.2"/>
    <row r="12529" ht="15.75" customHeight="1" x14ac:dyDescent="0.2"/>
    <row r="12530" ht="15.75" customHeight="1" x14ac:dyDescent="0.2"/>
    <row r="12531" ht="15.75" customHeight="1" x14ac:dyDescent="0.2"/>
    <row r="12532" ht="15.75" customHeight="1" x14ac:dyDescent="0.2"/>
    <row r="12533" ht="15.75" customHeight="1" x14ac:dyDescent="0.2"/>
    <row r="12534" ht="15.75" customHeight="1" x14ac:dyDescent="0.2"/>
    <row r="12535" ht="15.75" customHeight="1" x14ac:dyDescent="0.2"/>
    <row r="12536" ht="15.75" customHeight="1" x14ac:dyDescent="0.2"/>
    <row r="12537" ht="15.75" customHeight="1" x14ac:dyDescent="0.2"/>
    <row r="12538" ht="15.75" customHeight="1" x14ac:dyDescent="0.2"/>
    <row r="12539" ht="15.75" customHeight="1" x14ac:dyDescent="0.2"/>
    <row r="12540" ht="15.75" customHeight="1" x14ac:dyDescent="0.2"/>
    <row r="12541" ht="15.75" customHeight="1" x14ac:dyDescent="0.2"/>
    <row r="12542" ht="15.75" customHeight="1" x14ac:dyDescent="0.2"/>
    <row r="12543" ht="15.75" customHeight="1" x14ac:dyDescent="0.2"/>
    <row r="12544" ht="15.75" customHeight="1" x14ac:dyDescent="0.2"/>
    <row r="12545" ht="15.75" customHeight="1" x14ac:dyDescent="0.2"/>
    <row r="12546" ht="15.75" customHeight="1" x14ac:dyDescent="0.2"/>
    <row r="12547" ht="15.75" customHeight="1" x14ac:dyDescent="0.2"/>
    <row r="12548" ht="15.75" customHeight="1" x14ac:dyDescent="0.2"/>
    <row r="12549" ht="15.75" customHeight="1" x14ac:dyDescent="0.2"/>
    <row r="12550" ht="15.75" customHeight="1" x14ac:dyDescent="0.2"/>
    <row r="12551" ht="15.75" customHeight="1" x14ac:dyDescent="0.2"/>
    <row r="12552" ht="15.75" customHeight="1" x14ac:dyDescent="0.2"/>
    <row r="12553" ht="15.75" customHeight="1" x14ac:dyDescent="0.2"/>
    <row r="12554" ht="15.75" customHeight="1" x14ac:dyDescent="0.2"/>
    <row r="12555" ht="15.75" customHeight="1" x14ac:dyDescent="0.2"/>
    <row r="12556" ht="15.75" customHeight="1" x14ac:dyDescent="0.2"/>
    <row r="12557" ht="15.75" customHeight="1" x14ac:dyDescent="0.2"/>
    <row r="12558" ht="15.75" customHeight="1" x14ac:dyDescent="0.2"/>
    <row r="12559" ht="15.75" customHeight="1" x14ac:dyDescent="0.2"/>
    <row r="12560" ht="15.75" customHeight="1" x14ac:dyDescent="0.2"/>
    <row r="12561" ht="15.75" customHeight="1" x14ac:dyDescent="0.2"/>
    <row r="12562" ht="15.75" customHeight="1" x14ac:dyDescent="0.2"/>
    <row r="12563" ht="15.75" customHeight="1" x14ac:dyDescent="0.2"/>
    <row r="12564" ht="15.75" customHeight="1" x14ac:dyDescent="0.2"/>
    <row r="12565" ht="15.75" customHeight="1" x14ac:dyDescent="0.2"/>
    <row r="12566" ht="15.75" customHeight="1" x14ac:dyDescent="0.2"/>
    <row r="12567" ht="15.75" customHeight="1" x14ac:dyDescent="0.2"/>
    <row r="12568" ht="15.75" customHeight="1" x14ac:dyDescent="0.2"/>
    <row r="12569" ht="15.75" customHeight="1" x14ac:dyDescent="0.2"/>
    <row r="12570" ht="15.75" customHeight="1" x14ac:dyDescent="0.2"/>
    <row r="12571" ht="15.75" customHeight="1" x14ac:dyDescent="0.2"/>
    <row r="12572" ht="15.75" customHeight="1" x14ac:dyDescent="0.2"/>
    <row r="12573" ht="15.75" customHeight="1" x14ac:dyDescent="0.2"/>
    <row r="12574" ht="15.75" customHeight="1" x14ac:dyDescent="0.2"/>
    <row r="12575" ht="15.75" customHeight="1" x14ac:dyDescent="0.2"/>
    <row r="12576" ht="15.75" customHeight="1" x14ac:dyDescent="0.2"/>
    <row r="12577" ht="15.75" customHeight="1" x14ac:dyDescent="0.2"/>
    <row r="12578" ht="15.75" customHeight="1" x14ac:dyDescent="0.2"/>
    <row r="12579" ht="15.75" customHeight="1" x14ac:dyDescent="0.2"/>
    <row r="12580" ht="15.75" customHeight="1" x14ac:dyDescent="0.2"/>
    <row r="12581" ht="15.75" customHeight="1" x14ac:dyDescent="0.2"/>
    <row r="12582" ht="15.75" customHeight="1" x14ac:dyDescent="0.2"/>
    <row r="12583" ht="15.75" customHeight="1" x14ac:dyDescent="0.2"/>
    <row r="12584" ht="15.75" customHeight="1" x14ac:dyDescent="0.2"/>
    <row r="12585" ht="15.75" customHeight="1" x14ac:dyDescent="0.2"/>
    <row r="12586" ht="15.75" customHeight="1" x14ac:dyDescent="0.2"/>
    <row r="12587" ht="15.75" customHeight="1" x14ac:dyDescent="0.2"/>
    <row r="12588" ht="15.75" customHeight="1" x14ac:dyDescent="0.2"/>
    <row r="12589" ht="15.75" customHeight="1" x14ac:dyDescent="0.2"/>
    <row r="12590" ht="15.75" customHeight="1" x14ac:dyDescent="0.2"/>
    <row r="12591" ht="15.75" customHeight="1" x14ac:dyDescent="0.2"/>
    <row r="12592" ht="15.75" customHeight="1" x14ac:dyDescent="0.2"/>
    <row r="12593" ht="15.75" customHeight="1" x14ac:dyDescent="0.2"/>
    <row r="12594" ht="15.75" customHeight="1" x14ac:dyDescent="0.2"/>
    <row r="12595" ht="15.75" customHeight="1" x14ac:dyDescent="0.2"/>
    <row r="12596" ht="15.75" customHeight="1" x14ac:dyDescent="0.2"/>
    <row r="12597" ht="15.75" customHeight="1" x14ac:dyDescent="0.2"/>
    <row r="12598" ht="15.75" customHeight="1" x14ac:dyDescent="0.2"/>
    <row r="12599" ht="15.75" customHeight="1" x14ac:dyDescent="0.2"/>
    <row r="12600" ht="15.75" customHeight="1" x14ac:dyDescent="0.2"/>
    <row r="12601" ht="15.75" customHeight="1" x14ac:dyDescent="0.2"/>
    <row r="12602" ht="15.75" customHeight="1" x14ac:dyDescent="0.2"/>
    <row r="12603" ht="15.75" customHeight="1" x14ac:dyDescent="0.2"/>
    <row r="12604" ht="15.75" customHeight="1" x14ac:dyDescent="0.2"/>
    <row r="12605" ht="15.75" customHeight="1" x14ac:dyDescent="0.2"/>
    <row r="12606" ht="15.75" customHeight="1" x14ac:dyDescent="0.2"/>
    <row r="12607" ht="15.75" customHeight="1" x14ac:dyDescent="0.2"/>
    <row r="12608" ht="15.75" customHeight="1" x14ac:dyDescent="0.2"/>
    <row r="12609" ht="15.75" customHeight="1" x14ac:dyDescent="0.2"/>
    <row r="12610" ht="15.75" customHeight="1" x14ac:dyDescent="0.2"/>
    <row r="12611" ht="15.75" customHeight="1" x14ac:dyDescent="0.2"/>
    <row r="12612" ht="15.75" customHeight="1" x14ac:dyDescent="0.2"/>
    <row r="12613" ht="15.75" customHeight="1" x14ac:dyDescent="0.2"/>
    <row r="12614" ht="15.75" customHeight="1" x14ac:dyDescent="0.2"/>
    <row r="12615" ht="15.75" customHeight="1" x14ac:dyDescent="0.2"/>
    <row r="12616" ht="15.75" customHeight="1" x14ac:dyDescent="0.2"/>
    <row r="12617" ht="15.75" customHeight="1" x14ac:dyDescent="0.2"/>
    <row r="12618" ht="15.75" customHeight="1" x14ac:dyDescent="0.2"/>
    <row r="12619" ht="15.75" customHeight="1" x14ac:dyDescent="0.2"/>
    <row r="12620" ht="15.75" customHeight="1" x14ac:dyDescent="0.2"/>
    <row r="12621" ht="15.75" customHeight="1" x14ac:dyDescent="0.2"/>
    <row r="12622" ht="15.75" customHeight="1" x14ac:dyDescent="0.2"/>
    <row r="12623" ht="15.75" customHeight="1" x14ac:dyDescent="0.2"/>
    <row r="12624" ht="15.75" customHeight="1" x14ac:dyDescent="0.2"/>
    <row r="12625" ht="15.75" customHeight="1" x14ac:dyDescent="0.2"/>
    <row r="12626" ht="15.75" customHeight="1" x14ac:dyDescent="0.2"/>
    <row r="12627" ht="15.75" customHeight="1" x14ac:dyDescent="0.2"/>
    <row r="12628" ht="15.75" customHeight="1" x14ac:dyDescent="0.2"/>
    <row r="12629" ht="15.75" customHeight="1" x14ac:dyDescent="0.2"/>
    <row r="12630" ht="15.75" customHeight="1" x14ac:dyDescent="0.2"/>
    <row r="12631" ht="15.75" customHeight="1" x14ac:dyDescent="0.2"/>
    <row r="12632" ht="15.75" customHeight="1" x14ac:dyDescent="0.2"/>
    <row r="12633" ht="15.75" customHeight="1" x14ac:dyDescent="0.2"/>
    <row r="12634" ht="15.75" customHeight="1" x14ac:dyDescent="0.2"/>
    <row r="12635" ht="15.75" customHeight="1" x14ac:dyDescent="0.2"/>
    <row r="12636" ht="15.75" customHeight="1" x14ac:dyDescent="0.2"/>
    <row r="12637" ht="15.75" customHeight="1" x14ac:dyDescent="0.2"/>
    <row r="12638" ht="15.75" customHeight="1" x14ac:dyDescent="0.2"/>
    <row r="12639" ht="15.75" customHeight="1" x14ac:dyDescent="0.2"/>
    <row r="12640" ht="15.75" customHeight="1" x14ac:dyDescent="0.2"/>
    <row r="12641" ht="15.75" customHeight="1" x14ac:dyDescent="0.2"/>
    <row r="12642" ht="15.75" customHeight="1" x14ac:dyDescent="0.2"/>
    <row r="12643" ht="15.75" customHeight="1" x14ac:dyDescent="0.2"/>
    <row r="12644" ht="15.75" customHeight="1" x14ac:dyDescent="0.2"/>
    <row r="12645" ht="15.75" customHeight="1" x14ac:dyDescent="0.2"/>
    <row r="12646" ht="15.75" customHeight="1" x14ac:dyDescent="0.2"/>
    <row r="12647" ht="15.75" customHeight="1" x14ac:dyDescent="0.2"/>
    <row r="12648" ht="15.75" customHeight="1" x14ac:dyDescent="0.2"/>
    <row r="12649" ht="15.75" customHeight="1" x14ac:dyDescent="0.2"/>
    <row r="12650" ht="15.75" customHeight="1" x14ac:dyDescent="0.2"/>
    <row r="12651" ht="15.75" customHeight="1" x14ac:dyDescent="0.2"/>
    <row r="12652" ht="15.75" customHeight="1" x14ac:dyDescent="0.2"/>
    <row r="12653" ht="15.75" customHeight="1" x14ac:dyDescent="0.2"/>
    <row r="12654" ht="15.75" customHeight="1" x14ac:dyDescent="0.2"/>
    <row r="12655" ht="15.75" customHeight="1" x14ac:dyDescent="0.2"/>
    <row r="12656" ht="15.75" customHeight="1" x14ac:dyDescent="0.2"/>
    <row r="12657" ht="15.75" customHeight="1" x14ac:dyDescent="0.2"/>
    <row r="12658" ht="15.75" customHeight="1" x14ac:dyDescent="0.2"/>
    <row r="12659" ht="15.75" customHeight="1" x14ac:dyDescent="0.2"/>
    <row r="12660" ht="15.75" customHeight="1" x14ac:dyDescent="0.2"/>
    <row r="12661" ht="15.75" customHeight="1" x14ac:dyDescent="0.2"/>
    <row r="12662" ht="15.75" customHeight="1" x14ac:dyDescent="0.2"/>
    <row r="12663" ht="15.75" customHeight="1" x14ac:dyDescent="0.2"/>
    <row r="12664" ht="15.75" customHeight="1" x14ac:dyDescent="0.2"/>
    <row r="12665" ht="15.75" customHeight="1" x14ac:dyDescent="0.2"/>
    <row r="12666" ht="15.75" customHeight="1" x14ac:dyDescent="0.2"/>
    <row r="12667" ht="15.75" customHeight="1" x14ac:dyDescent="0.2"/>
    <row r="12668" ht="15.75" customHeight="1" x14ac:dyDescent="0.2"/>
    <row r="12669" ht="15.75" customHeight="1" x14ac:dyDescent="0.2"/>
    <row r="12670" ht="15.75" customHeight="1" x14ac:dyDescent="0.2"/>
    <row r="12671" ht="15.75" customHeight="1" x14ac:dyDescent="0.2"/>
    <row r="12672" ht="15.75" customHeight="1" x14ac:dyDescent="0.2"/>
    <row r="12673" ht="15.75" customHeight="1" x14ac:dyDescent="0.2"/>
    <row r="12674" ht="15.75" customHeight="1" x14ac:dyDescent="0.2"/>
    <row r="12675" ht="15.75" customHeight="1" x14ac:dyDescent="0.2"/>
    <row r="12676" ht="15.75" customHeight="1" x14ac:dyDescent="0.2"/>
    <row r="12677" ht="15.75" customHeight="1" x14ac:dyDescent="0.2"/>
    <row r="12678" ht="15.75" customHeight="1" x14ac:dyDescent="0.2"/>
    <row r="12679" ht="15.75" customHeight="1" x14ac:dyDescent="0.2"/>
    <row r="12680" ht="15.75" customHeight="1" x14ac:dyDescent="0.2"/>
    <row r="12681" ht="15.75" customHeight="1" x14ac:dyDescent="0.2"/>
    <row r="12682" ht="15.75" customHeight="1" x14ac:dyDescent="0.2"/>
    <row r="12683" ht="15.75" customHeight="1" x14ac:dyDescent="0.2"/>
    <row r="12684" ht="15.75" customHeight="1" x14ac:dyDescent="0.2"/>
    <row r="12685" ht="15.75" customHeight="1" x14ac:dyDescent="0.2"/>
    <row r="12686" ht="15.75" customHeight="1" x14ac:dyDescent="0.2"/>
    <row r="12687" ht="15.75" customHeight="1" x14ac:dyDescent="0.2"/>
    <row r="12688" ht="15.75" customHeight="1" x14ac:dyDescent="0.2"/>
    <row r="12689" ht="15.75" customHeight="1" x14ac:dyDescent="0.2"/>
    <row r="12690" ht="15.75" customHeight="1" x14ac:dyDescent="0.2"/>
    <row r="12691" ht="15.75" customHeight="1" x14ac:dyDescent="0.2"/>
    <row r="12692" ht="15.75" customHeight="1" x14ac:dyDescent="0.2"/>
    <row r="12693" ht="15.75" customHeight="1" x14ac:dyDescent="0.2"/>
    <row r="12694" ht="15.75" customHeight="1" x14ac:dyDescent="0.2"/>
    <row r="12695" ht="15.75" customHeight="1" x14ac:dyDescent="0.2"/>
    <row r="12696" ht="15.75" customHeight="1" x14ac:dyDescent="0.2"/>
    <row r="12697" ht="15.75" customHeight="1" x14ac:dyDescent="0.2"/>
    <row r="12698" ht="15.75" customHeight="1" x14ac:dyDescent="0.2"/>
    <row r="12699" ht="15.75" customHeight="1" x14ac:dyDescent="0.2"/>
    <row r="12700" ht="15.75" customHeight="1" x14ac:dyDescent="0.2"/>
    <row r="12701" ht="15.75" customHeight="1" x14ac:dyDescent="0.2"/>
    <row r="12702" ht="15.75" customHeight="1" x14ac:dyDescent="0.2"/>
    <row r="12703" ht="15.75" customHeight="1" x14ac:dyDescent="0.2"/>
    <row r="12704" ht="15.75" customHeight="1" x14ac:dyDescent="0.2"/>
    <row r="12705" ht="15.75" customHeight="1" x14ac:dyDescent="0.2"/>
    <row r="12706" ht="15.75" customHeight="1" x14ac:dyDescent="0.2"/>
    <row r="12707" ht="15.75" customHeight="1" x14ac:dyDescent="0.2"/>
    <row r="12708" ht="15.75" customHeight="1" x14ac:dyDescent="0.2"/>
    <row r="12709" ht="15.75" customHeight="1" x14ac:dyDescent="0.2"/>
    <row r="12710" ht="15.75" customHeight="1" x14ac:dyDescent="0.2"/>
    <row r="12711" ht="15.75" customHeight="1" x14ac:dyDescent="0.2"/>
    <row r="12712" ht="15.75" customHeight="1" x14ac:dyDescent="0.2"/>
    <row r="12713" ht="15.75" customHeight="1" x14ac:dyDescent="0.2"/>
    <row r="12714" ht="15.75" customHeight="1" x14ac:dyDescent="0.2"/>
    <row r="12715" ht="15.75" customHeight="1" x14ac:dyDescent="0.2"/>
    <row r="12716" ht="15.75" customHeight="1" x14ac:dyDescent="0.2"/>
    <row r="12717" ht="15.75" customHeight="1" x14ac:dyDescent="0.2"/>
    <row r="12718" ht="15.75" customHeight="1" x14ac:dyDescent="0.2"/>
    <row r="12719" ht="15.75" customHeight="1" x14ac:dyDescent="0.2"/>
    <row r="12720" ht="15.75" customHeight="1" x14ac:dyDescent="0.2"/>
    <row r="12721" ht="15.75" customHeight="1" x14ac:dyDescent="0.2"/>
    <row r="12722" ht="15.75" customHeight="1" x14ac:dyDescent="0.2"/>
    <row r="12723" ht="15.75" customHeight="1" x14ac:dyDescent="0.2"/>
    <row r="12724" ht="15.75" customHeight="1" x14ac:dyDescent="0.2"/>
    <row r="12725" ht="15.75" customHeight="1" x14ac:dyDescent="0.2"/>
    <row r="12726" ht="15.75" customHeight="1" x14ac:dyDescent="0.2"/>
    <row r="12727" ht="15.75" customHeight="1" x14ac:dyDescent="0.2"/>
    <row r="12728" ht="15.75" customHeight="1" x14ac:dyDescent="0.2"/>
    <row r="12729" ht="15.75" customHeight="1" x14ac:dyDescent="0.2"/>
    <row r="12730" ht="15.75" customHeight="1" x14ac:dyDescent="0.2"/>
    <row r="12731" ht="15.75" customHeight="1" x14ac:dyDescent="0.2"/>
    <row r="12732" ht="15.75" customHeight="1" x14ac:dyDescent="0.2"/>
    <row r="12733" ht="15.75" customHeight="1" x14ac:dyDescent="0.2"/>
    <row r="12734" ht="15.75" customHeight="1" x14ac:dyDescent="0.2"/>
    <row r="12735" ht="15.75" customHeight="1" x14ac:dyDescent="0.2"/>
    <row r="12736" ht="15.75" customHeight="1" x14ac:dyDescent="0.2"/>
    <row r="12737" ht="15.75" customHeight="1" x14ac:dyDescent="0.2"/>
    <row r="12738" ht="15.75" customHeight="1" x14ac:dyDescent="0.2"/>
    <row r="12739" ht="15.75" customHeight="1" x14ac:dyDescent="0.2"/>
    <row r="12740" ht="15.75" customHeight="1" x14ac:dyDescent="0.2"/>
    <row r="12741" ht="15.75" customHeight="1" x14ac:dyDescent="0.2"/>
    <row r="12742" ht="15.75" customHeight="1" x14ac:dyDescent="0.2"/>
    <row r="12743" ht="15.75" customHeight="1" x14ac:dyDescent="0.2"/>
    <row r="12744" ht="15.75" customHeight="1" x14ac:dyDescent="0.2"/>
    <row r="12745" ht="15.75" customHeight="1" x14ac:dyDescent="0.2"/>
    <row r="12746" ht="15.75" customHeight="1" x14ac:dyDescent="0.2"/>
    <row r="12747" ht="15.75" customHeight="1" x14ac:dyDescent="0.2"/>
    <row r="12748" ht="15.75" customHeight="1" x14ac:dyDescent="0.2"/>
    <row r="12749" ht="15.75" customHeight="1" x14ac:dyDescent="0.2"/>
    <row r="12750" ht="15.75" customHeight="1" x14ac:dyDescent="0.2"/>
    <row r="12751" ht="15.75" customHeight="1" x14ac:dyDescent="0.2"/>
    <row r="12752" ht="15.75" customHeight="1" x14ac:dyDescent="0.2"/>
    <row r="12753" ht="15.75" customHeight="1" x14ac:dyDescent="0.2"/>
    <row r="12754" ht="15.75" customHeight="1" x14ac:dyDescent="0.2"/>
    <row r="12755" ht="15.75" customHeight="1" x14ac:dyDescent="0.2"/>
    <row r="12756" ht="15.75" customHeight="1" x14ac:dyDescent="0.2"/>
    <row r="12757" ht="15.75" customHeight="1" x14ac:dyDescent="0.2"/>
    <row r="12758" ht="15.75" customHeight="1" x14ac:dyDescent="0.2"/>
    <row r="12759" ht="15.75" customHeight="1" x14ac:dyDescent="0.2"/>
    <row r="12760" ht="15.75" customHeight="1" x14ac:dyDescent="0.2"/>
    <row r="12761" ht="15.75" customHeight="1" x14ac:dyDescent="0.2"/>
    <row r="12762" ht="15.75" customHeight="1" x14ac:dyDescent="0.2"/>
    <row r="12763" ht="15.75" customHeight="1" x14ac:dyDescent="0.2"/>
    <row r="12764" ht="15.75" customHeight="1" x14ac:dyDescent="0.2"/>
    <row r="12765" ht="15.75" customHeight="1" x14ac:dyDescent="0.2"/>
    <row r="12766" ht="15.75" customHeight="1" x14ac:dyDescent="0.2"/>
    <row r="12767" ht="15.75" customHeight="1" x14ac:dyDescent="0.2"/>
    <row r="12768" ht="15.75" customHeight="1" x14ac:dyDescent="0.2"/>
    <row r="12769" ht="15.75" customHeight="1" x14ac:dyDescent="0.2"/>
    <row r="12770" ht="15.75" customHeight="1" x14ac:dyDescent="0.2"/>
    <row r="12771" ht="15.75" customHeight="1" x14ac:dyDescent="0.2"/>
    <row r="12772" ht="15.75" customHeight="1" x14ac:dyDescent="0.2"/>
    <row r="12773" ht="15.75" customHeight="1" x14ac:dyDescent="0.2"/>
    <row r="12774" ht="15.75" customHeight="1" x14ac:dyDescent="0.2"/>
    <row r="12775" ht="15.75" customHeight="1" x14ac:dyDescent="0.2"/>
    <row r="12776" ht="15.75" customHeight="1" x14ac:dyDescent="0.2"/>
    <row r="12777" ht="15.75" customHeight="1" x14ac:dyDescent="0.2"/>
    <row r="12778" ht="15.75" customHeight="1" x14ac:dyDescent="0.2"/>
    <row r="12779" ht="15.75" customHeight="1" x14ac:dyDescent="0.2"/>
    <row r="12780" ht="15.75" customHeight="1" x14ac:dyDescent="0.2"/>
    <row r="12781" ht="15.75" customHeight="1" x14ac:dyDescent="0.2"/>
    <row r="12782" ht="15.75" customHeight="1" x14ac:dyDescent="0.2"/>
    <row r="12783" ht="15.75" customHeight="1" x14ac:dyDescent="0.2"/>
    <row r="12784" ht="15.75" customHeight="1" x14ac:dyDescent="0.2"/>
    <row r="12785" ht="15.75" customHeight="1" x14ac:dyDescent="0.2"/>
    <row r="12786" ht="15.75" customHeight="1" x14ac:dyDescent="0.2"/>
    <row r="12787" ht="15.75" customHeight="1" x14ac:dyDescent="0.2"/>
    <row r="12788" ht="15.75" customHeight="1" x14ac:dyDescent="0.2"/>
    <row r="12789" ht="15.75" customHeight="1" x14ac:dyDescent="0.2"/>
    <row r="12790" ht="15.75" customHeight="1" x14ac:dyDescent="0.2"/>
    <row r="12791" ht="15.75" customHeight="1" x14ac:dyDescent="0.2"/>
    <row r="12792" ht="15.75" customHeight="1" x14ac:dyDescent="0.2"/>
    <row r="12793" ht="15.75" customHeight="1" x14ac:dyDescent="0.2"/>
    <row r="12794" ht="15.75" customHeight="1" x14ac:dyDescent="0.2"/>
    <row r="12795" ht="15.75" customHeight="1" x14ac:dyDescent="0.2"/>
    <row r="12796" ht="15.75" customHeight="1" x14ac:dyDescent="0.2"/>
    <row r="12797" ht="15.75" customHeight="1" x14ac:dyDescent="0.2"/>
    <row r="12798" ht="15.75" customHeight="1" x14ac:dyDescent="0.2"/>
    <row r="12799" ht="15.75" customHeight="1" x14ac:dyDescent="0.2"/>
    <row r="12800" ht="15.75" customHeight="1" x14ac:dyDescent="0.2"/>
    <row r="12801" ht="15.75" customHeight="1" x14ac:dyDescent="0.2"/>
    <row r="12802" ht="15.75" customHeight="1" x14ac:dyDescent="0.2"/>
    <row r="12803" ht="15.75" customHeight="1" x14ac:dyDescent="0.2"/>
    <row r="12804" ht="15.75" customHeight="1" x14ac:dyDescent="0.2"/>
    <row r="12805" ht="15.75" customHeight="1" x14ac:dyDescent="0.2"/>
    <row r="12806" ht="15.75" customHeight="1" x14ac:dyDescent="0.2"/>
    <row r="12807" ht="15.75" customHeight="1" x14ac:dyDescent="0.2"/>
    <row r="12808" ht="15.75" customHeight="1" x14ac:dyDescent="0.2"/>
    <row r="12809" ht="15.75" customHeight="1" x14ac:dyDescent="0.2"/>
    <row r="12810" ht="15.75" customHeight="1" x14ac:dyDescent="0.2"/>
    <row r="12811" ht="15.75" customHeight="1" x14ac:dyDescent="0.2"/>
    <row r="12812" ht="15.75" customHeight="1" x14ac:dyDescent="0.2"/>
    <row r="12813" ht="15.75" customHeight="1" x14ac:dyDescent="0.2"/>
    <row r="12814" ht="15.75" customHeight="1" x14ac:dyDescent="0.2"/>
    <row r="12815" ht="15.75" customHeight="1" x14ac:dyDescent="0.2"/>
    <row r="12816" ht="15.75" customHeight="1" x14ac:dyDescent="0.2"/>
    <row r="12817" ht="15.75" customHeight="1" x14ac:dyDescent="0.2"/>
    <row r="12818" ht="15.75" customHeight="1" x14ac:dyDescent="0.2"/>
    <row r="12819" ht="15.75" customHeight="1" x14ac:dyDescent="0.2"/>
    <row r="12820" ht="15.75" customHeight="1" x14ac:dyDescent="0.2"/>
    <row r="12821" ht="15.75" customHeight="1" x14ac:dyDescent="0.2"/>
    <row r="12822" ht="15.75" customHeight="1" x14ac:dyDescent="0.2"/>
    <row r="12823" ht="15.75" customHeight="1" x14ac:dyDescent="0.2"/>
    <row r="12824" ht="15.75" customHeight="1" x14ac:dyDescent="0.2"/>
    <row r="12825" ht="15.75" customHeight="1" x14ac:dyDescent="0.2"/>
    <row r="12826" ht="15.75" customHeight="1" x14ac:dyDescent="0.2"/>
    <row r="12827" ht="15.75" customHeight="1" x14ac:dyDescent="0.2"/>
    <row r="12828" ht="15.75" customHeight="1" x14ac:dyDescent="0.2"/>
    <row r="12829" ht="15.75" customHeight="1" x14ac:dyDescent="0.2"/>
    <row r="12830" ht="15.75" customHeight="1" x14ac:dyDescent="0.2"/>
    <row r="12831" ht="15.75" customHeight="1" x14ac:dyDescent="0.2"/>
    <row r="12832" ht="15.75" customHeight="1" x14ac:dyDescent="0.2"/>
    <row r="12833" ht="15.75" customHeight="1" x14ac:dyDescent="0.2"/>
    <row r="12834" ht="15.75" customHeight="1" x14ac:dyDescent="0.2"/>
    <row r="12835" ht="15.75" customHeight="1" x14ac:dyDescent="0.2"/>
    <row r="12836" ht="15.75" customHeight="1" x14ac:dyDescent="0.2"/>
    <row r="12837" ht="15.75" customHeight="1" x14ac:dyDescent="0.2"/>
    <row r="12838" ht="15.75" customHeight="1" x14ac:dyDescent="0.2"/>
    <row r="12839" ht="15.75" customHeight="1" x14ac:dyDescent="0.2"/>
    <row r="12840" ht="15.75" customHeight="1" x14ac:dyDescent="0.2"/>
    <row r="12841" ht="15.75" customHeight="1" x14ac:dyDescent="0.2"/>
    <row r="12842" ht="15.75" customHeight="1" x14ac:dyDescent="0.2"/>
    <row r="12843" ht="15.75" customHeight="1" x14ac:dyDescent="0.2"/>
    <row r="12844" ht="15.75" customHeight="1" x14ac:dyDescent="0.2"/>
    <row r="12845" ht="15.75" customHeight="1" x14ac:dyDescent="0.2"/>
    <row r="12846" ht="15.75" customHeight="1" x14ac:dyDescent="0.2"/>
    <row r="12847" ht="15.75" customHeight="1" x14ac:dyDescent="0.2"/>
    <row r="12848" ht="15.75" customHeight="1" x14ac:dyDescent="0.2"/>
    <row r="12849" ht="15.75" customHeight="1" x14ac:dyDescent="0.2"/>
    <row r="12850" ht="15.75" customHeight="1" x14ac:dyDescent="0.2"/>
    <row r="12851" ht="15.75" customHeight="1" x14ac:dyDescent="0.2"/>
    <row r="12852" ht="15.75" customHeight="1" x14ac:dyDescent="0.2"/>
    <row r="12853" ht="15.75" customHeight="1" x14ac:dyDescent="0.2"/>
    <row r="12854" ht="15.75" customHeight="1" x14ac:dyDescent="0.2"/>
    <row r="12855" ht="15.75" customHeight="1" x14ac:dyDescent="0.2"/>
    <row r="12856" ht="15.75" customHeight="1" x14ac:dyDescent="0.2"/>
    <row r="12857" ht="15.75" customHeight="1" x14ac:dyDescent="0.2"/>
    <row r="12858" ht="15.75" customHeight="1" x14ac:dyDescent="0.2"/>
    <row r="12859" ht="15.75" customHeight="1" x14ac:dyDescent="0.2"/>
    <row r="12860" ht="15.75" customHeight="1" x14ac:dyDescent="0.2"/>
    <row r="12861" ht="15.75" customHeight="1" x14ac:dyDescent="0.2"/>
    <row r="12862" ht="15.75" customHeight="1" x14ac:dyDescent="0.2"/>
    <row r="12863" ht="15.75" customHeight="1" x14ac:dyDescent="0.2"/>
    <row r="12864" ht="15.75" customHeight="1" x14ac:dyDescent="0.2"/>
    <row r="12865" ht="15.75" customHeight="1" x14ac:dyDescent="0.2"/>
    <row r="12866" ht="15.75" customHeight="1" x14ac:dyDescent="0.2"/>
    <row r="12867" ht="15.75" customHeight="1" x14ac:dyDescent="0.2"/>
    <row r="12868" ht="15.75" customHeight="1" x14ac:dyDescent="0.2"/>
    <row r="12869" ht="15.75" customHeight="1" x14ac:dyDescent="0.2"/>
    <row r="12870" ht="15.75" customHeight="1" x14ac:dyDescent="0.2"/>
    <row r="12871" ht="15.75" customHeight="1" x14ac:dyDescent="0.2"/>
    <row r="12872" ht="15.75" customHeight="1" x14ac:dyDescent="0.2"/>
    <row r="12873" ht="15.75" customHeight="1" x14ac:dyDescent="0.2"/>
    <row r="12874" ht="15.75" customHeight="1" x14ac:dyDescent="0.2"/>
    <row r="12875" ht="15.75" customHeight="1" x14ac:dyDescent="0.2"/>
    <row r="12876" ht="15.75" customHeight="1" x14ac:dyDescent="0.2"/>
    <row r="12877" ht="15.75" customHeight="1" x14ac:dyDescent="0.2"/>
    <row r="12878" ht="15.75" customHeight="1" x14ac:dyDescent="0.2"/>
    <row r="12879" ht="15.75" customHeight="1" x14ac:dyDescent="0.2"/>
    <row r="12880" ht="15.75" customHeight="1" x14ac:dyDescent="0.2"/>
    <row r="12881" ht="15.75" customHeight="1" x14ac:dyDescent="0.2"/>
    <row r="12882" ht="15.75" customHeight="1" x14ac:dyDescent="0.2"/>
    <row r="12883" ht="15.75" customHeight="1" x14ac:dyDescent="0.2"/>
    <row r="12884" ht="15.75" customHeight="1" x14ac:dyDescent="0.2"/>
    <row r="12885" ht="15.75" customHeight="1" x14ac:dyDescent="0.2"/>
    <row r="12886" ht="15.75" customHeight="1" x14ac:dyDescent="0.2"/>
    <row r="12887" ht="15.75" customHeight="1" x14ac:dyDescent="0.2"/>
    <row r="12888" ht="15.75" customHeight="1" x14ac:dyDescent="0.2"/>
    <row r="12889" ht="15.75" customHeight="1" x14ac:dyDescent="0.2"/>
    <row r="12890" ht="15.75" customHeight="1" x14ac:dyDescent="0.2"/>
    <row r="12891" ht="15.75" customHeight="1" x14ac:dyDescent="0.2"/>
    <row r="12892" ht="15.75" customHeight="1" x14ac:dyDescent="0.2"/>
    <row r="12893" ht="15.75" customHeight="1" x14ac:dyDescent="0.2"/>
    <row r="12894" ht="15.75" customHeight="1" x14ac:dyDescent="0.2"/>
    <row r="12895" ht="15.75" customHeight="1" x14ac:dyDescent="0.2"/>
    <row r="12896" ht="15.75" customHeight="1" x14ac:dyDescent="0.2"/>
    <row r="12897" ht="15.75" customHeight="1" x14ac:dyDescent="0.2"/>
    <row r="12898" ht="15.75" customHeight="1" x14ac:dyDescent="0.2"/>
    <row r="12899" ht="15.75" customHeight="1" x14ac:dyDescent="0.2"/>
    <row r="12900" ht="15.75" customHeight="1" x14ac:dyDescent="0.2"/>
    <row r="12901" ht="15.75" customHeight="1" x14ac:dyDescent="0.2"/>
    <row r="12902" ht="15.75" customHeight="1" x14ac:dyDescent="0.2"/>
    <row r="12903" ht="15.75" customHeight="1" x14ac:dyDescent="0.2"/>
    <row r="12904" ht="15.75" customHeight="1" x14ac:dyDescent="0.2"/>
    <row r="12905" ht="15.75" customHeight="1" x14ac:dyDescent="0.2"/>
    <row r="12906" ht="15.75" customHeight="1" x14ac:dyDescent="0.2"/>
    <row r="12907" ht="15.75" customHeight="1" x14ac:dyDescent="0.2"/>
    <row r="12908" ht="15.75" customHeight="1" x14ac:dyDescent="0.2"/>
    <row r="12909" ht="15.75" customHeight="1" x14ac:dyDescent="0.2"/>
    <row r="12910" ht="15.75" customHeight="1" x14ac:dyDescent="0.2"/>
    <row r="12911" ht="15.75" customHeight="1" x14ac:dyDescent="0.2"/>
    <row r="12912" ht="15.75" customHeight="1" x14ac:dyDescent="0.2"/>
    <row r="12913" ht="15.75" customHeight="1" x14ac:dyDescent="0.2"/>
    <row r="12914" ht="15.75" customHeight="1" x14ac:dyDescent="0.2"/>
    <row r="12915" ht="15.75" customHeight="1" x14ac:dyDescent="0.2"/>
    <row r="12916" ht="15.75" customHeight="1" x14ac:dyDescent="0.2"/>
    <row r="12917" ht="15.75" customHeight="1" x14ac:dyDescent="0.2"/>
    <row r="12918" ht="15.75" customHeight="1" x14ac:dyDescent="0.2"/>
    <row r="12919" ht="15.75" customHeight="1" x14ac:dyDescent="0.2"/>
    <row r="12920" ht="15.75" customHeight="1" x14ac:dyDescent="0.2"/>
    <row r="12921" ht="15.75" customHeight="1" x14ac:dyDescent="0.2"/>
    <row r="12922" ht="15.75" customHeight="1" x14ac:dyDescent="0.2"/>
    <row r="12923" ht="15.75" customHeight="1" x14ac:dyDescent="0.2"/>
    <row r="12924" ht="15.75" customHeight="1" x14ac:dyDescent="0.2"/>
    <row r="12925" ht="15.75" customHeight="1" x14ac:dyDescent="0.2"/>
    <row r="12926" ht="15.75" customHeight="1" x14ac:dyDescent="0.2"/>
    <row r="12927" ht="15.75" customHeight="1" x14ac:dyDescent="0.2"/>
    <row r="12928" ht="15.75" customHeight="1" x14ac:dyDescent="0.2"/>
    <row r="12929" ht="15.75" customHeight="1" x14ac:dyDescent="0.2"/>
    <row r="12930" ht="15.75" customHeight="1" x14ac:dyDescent="0.2"/>
    <row r="12931" ht="15.75" customHeight="1" x14ac:dyDescent="0.2"/>
    <row r="12932" ht="15.75" customHeight="1" x14ac:dyDescent="0.2"/>
    <row r="12933" ht="15.75" customHeight="1" x14ac:dyDescent="0.2"/>
    <row r="12934" ht="15.75" customHeight="1" x14ac:dyDescent="0.2"/>
    <row r="12935" ht="15.75" customHeight="1" x14ac:dyDescent="0.2"/>
    <row r="12936" ht="15.75" customHeight="1" x14ac:dyDescent="0.2"/>
    <row r="12937" ht="15.75" customHeight="1" x14ac:dyDescent="0.2"/>
    <row r="12938" ht="15.75" customHeight="1" x14ac:dyDescent="0.2"/>
    <row r="12939" ht="15.75" customHeight="1" x14ac:dyDescent="0.2"/>
    <row r="12940" ht="15.75" customHeight="1" x14ac:dyDescent="0.2"/>
    <row r="12941" ht="15.75" customHeight="1" x14ac:dyDescent="0.2"/>
    <row r="12942" ht="15.75" customHeight="1" x14ac:dyDescent="0.2"/>
    <row r="12943" ht="15.75" customHeight="1" x14ac:dyDescent="0.2"/>
    <row r="12944" ht="15.75" customHeight="1" x14ac:dyDescent="0.2"/>
    <row r="12945" ht="15.75" customHeight="1" x14ac:dyDescent="0.2"/>
    <row r="12946" ht="15.75" customHeight="1" x14ac:dyDescent="0.2"/>
    <row r="12947" ht="15.75" customHeight="1" x14ac:dyDescent="0.2"/>
    <row r="12948" ht="15.75" customHeight="1" x14ac:dyDescent="0.2"/>
    <row r="12949" ht="15.75" customHeight="1" x14ac:dyDescent="0.2"/>
    <row r="12950" ht="15.75" customHeight="1" x14ac:dyDescent="0.2"/>
    <row r="12951" ht="15.75" customHeight="1" x14ac:dyDescent="0.2"/>
    <row r="12952" ht="15.75" customHeight="1" x14ac:dyDescent="0.2"/>
    <row r="12953" ht="15.75" customHeight="1" x14ac:dyDescent="0.2"/>
    <row r="12954" ht="15.75" customHeight="1" x14ac:dyDescent="0.2"/>
    <row r="12955" ht="15.75" customHeight="1" x14ac:dyDescent="0.2"/>
    <row r="12956" ht="15.75" customHeight="1" x14ac:dyDescent="0.2"/>
    <row r="12957" ht="15.75" customHeight="1" x14ac:dyDescent="0.2"/>
    <row r="12958" ht="15.75" customHeight="1" x14ac:dyDescent="0.2"/>
    <row r="12959" ht="15.75" customHeight="1" x14ac:dyDescent="0.2"/>
    <row r="12960" ht="15.75" customHeight="1" x14ac:dyDescent="0.2"/>
    <row r="12961" ht="15.75" customHeight="1" x14ac:dyDescent="0.2"/>
    <row r="12962" ht="15.75" customHeight="1" x14ac:dyDescent="0.2"/>
    <row r="12963" ht="15.75" customHeight="1" x14ac:dyDescent="0.2"/>
    <row r="12964" ht="15.75" customHeight="1" x14ac:dyDescent="0.2"/>
    <row r="12965" ht="15.75" customHeight="1" x14ac:dyDescent="0.2"/>
    <row r="12966" ht="15.75" customHeight="1" x14ac:dyDescent="0.2"/>
    <row r="12967" ht="15.75" customHeight="1" x14ac:dyDescent="0.2"/>
    <row r="12968" ht="15.75" customHeight="1" x14ac:dyDescent="0.2"/>
    <row r="12969" ht="15.75" customHeight="1" x14ac:dyDescent="0.2"/>
    <row r="12970" ht="15.75" customHeight="1" x14ac:dyDescent="0.2"/>
    <row r="12971" ht="15.75" customHeight="1" x14ac:dyDescent="0.2"/>
    <row r="12972" ht="15.75" customHeight="1" x14ac:dyDescent="0.2"/>
    <row r="12973" ht="15.75" customHeight="1" x14ac:dyDescent="0.2"/>
    <row r="12974" ht="15.75" customHeight="1" x14ac:dyDescent="0.2"/>
    <row r="12975" ht="15.75" customHeight="1" x14ac:dyDescent="0.2"/>
    <row r="12976" ht="15.75" customHeight="1" x14ac:dyDescent="0.2"/>
    <row r="12977" ht="15.75" customHeight="1" x14ac:dyDescent="0.2"/>
    <row r="12978" ht="15.75" customHeight="1" x14ac:dyDescent="0.2"/>
    <row r="12979" ht="15.75" customHeight="1" x14ac:dyDescent="0.2"/>
    <row r="12980" ht="15.75" customHeight="1" x14ac:dyDescent="0.2"/>
    <row r="12981" ht="15.75" customHeight="1" x14ac:dyDescent="0.2"/>
    <row r="12982" ht="15.75" customHeight="1" x14ac:dyDescent="0.2"/>
    <row r="12983" ht="15.75" customHeight="1" x14ac:dyDescent="0.2"/>
    <row r="12984" ht="15.75" customHeight="1" x14ac:dyDescent="0.2"/>
    <row r="12985" ht="15.75" customHeight="1" x14ac:dyDescent="0.2"/>
    <row r="12986" ht="15.75" customHeight="1" x14ac:dyDescent="0.2"/>
    <row r="12987" ht="15.75" customHeight="1" x14ac:dyDescent="0.2"/>
    <row r="12988" ht="15.75" customHeight="1" x14ac:dyDescent="0.2"/>
    <row r="12989" ht="15.75" customHeight="1" x14ac:dyDescent="0.2"/>
    <row r="12990" ht="15.75" customHeight="1" x14ac:dyDescent="0.2"/>
    <row r="12991" ht="15.75" customHeight="1" x14ac:dyDescent="0.2"/>
    <row r="12992" ht="15.75" customHeight="1" x14ac:dyDescent="0.2"/>
    <row r="12993" ht="15.75" customHeight="1" x14ac:dyDescent="0.2"/>
    <row r="12994" ht="15.75" customHeight="1" x14ac:dyDescent="0.2"/>
    <row r="12995" ht="15.75" customHeight="1" x14ac:dyDescent="0.2"/>
    <row r="12996" ht="15.75" customHeight="1" x14ac:dyDescent="0.2"/>
    <row r="12997" ht="15.75" customHeight="1" x14ac:dyDescent="0.2"/>
    <row r="12998" ht="15.75" customHeight="1" x14ac:dyDescent="0.2"/>
    <row r="12999" ht="15.75" customHeight="1" x14ac:dyDescent="0.2"/>
    <row r="13000" ht="15.75" customHeight="1" x14ac:dyDescent="0.2"/>
    <row r="13001" ht="15.75" customHeight="1" x14ac:dyDescent="0.2"/>
    <row r="13002" ht="15.75" customHeight="1" x14ac:dyDescent="0.2"/>
    <row r="13003" ht="15.75" customHeight="1" x14ac:dyDescent="0.2"/>
    <row r="13004" ht="15.75" customHeight="1" x14ac:dyDescent="0.2"/>
    <row r="13005" ht="15.75" customHeight="1" x14ac:dyDescent="0.2"/>
    <row r="13006" ht="15.75" customHeight="1" x14ac:dyDescent="0.2"/>
    <row r="13007" ht="15.75" customHeight="1" x14ac:dyDescent="0.2"/>
    <row r="13008" ht="15.75" customHeight="1" x14ac:dyDescent="0.2"/>
    <row r="13009" ht="15.75" customHeight="1" x14ac:dyDescent="0.2"/>
    <row r="13010" ht="15.75" customHeight="1" x14ac:dyDescent="0.2"/>
    <row r="13011" ht="15.75" customHeight="1" x14ac:dyDescent="0.2"/>
    <row r="13012" ht="15.75" customHeight="1" x14ac:dyDescent="0.2"/>
    <row r="13013" ht="15.75" customHeight="1" x14ac:dyDescent="0.2"/>
    <row r="13014" ht="15.75" customHeight="1" x14ac:dyDescent="0.2"/>
    <row r="13015" ht="15.75" customHeight="1" x14ac:dyDescent="0.2"/>
    <row r="13016" ht="15.75" customHeight="1" x14ac:dyDescent="0.2"/>
    <row r="13017" ht="15.75" customHeight="1" x14ac:dyDescent="0.2"/>
    <row r="13018" ht="15.75" customHeight="1" x14ac:dyDescent="0.2"/>
    <row r="13019" ht="15.75" customHeight="1" x14ac:dyDescent="0.2"/>
    <row r="13020" ht="15.75" customHeight="1" x14ac:dyDescent="0.2"/>
    <row r="13021" ht="15.75" customHeight="1" x14ac:dyDescent="0.2"/>
    <row r="13022" ht="15.75" customHeight="1" x14ac:dyDescent="0.2"/>
    <row r="13023" ht="15.75" customHeight="1" x14ac:dyDescent="0.2"/>
    <row r="13024" ht="15.75" customHeight="1" x14ac:dyDescent="0.2"/>
    <row r="13025" ht="15.75" customHeight="1" x14ac:dyDescent="0.2"/>
    <row r="13026" ht="15.75" customHeight="1" x14ac:dyDescent="0.2"/>
    <row r="13027" ht="15.75" customHeight="1" x14ac:dyDescent="0.2"/>
    <row r="13028" ht="15.75" customHeight="1" x14ac:dyDescent="0.2"/>
    <row r="13029" ht="15.75" customHeight="1" x14ac:dyDescent="0.2"/>
    <row r="13030" ht="15.75" customHeight="1" x14ac:dyDescent="0.2"/>
    <row r="13031" ht="15.75" customHeight="1" x14ac:dyDescent="0.2"/>
    <row r="13032" ht="15.75" customHeight="1" x14ac:dyDescent="0.2"/>
    <row r="13033" ht="15.75" customHeight="1" x14ac:dyDescent="0.2"/>
    <row r="13034" ht="15.75" customHeight="1" x14ac:dyDescent="0.2"/>
    <row r="13035" ht="15.75" customHeight="1" x14ac:dyDescent="0.2"/>
    <row r="13036" ht="15.75" customHeight="1" x14ac:dyDescent="0.2"/>
    <row r="13037" ht="15.75" customHeight="1" x14ac:dyDescent="0.2"/>
    <row r="13038" ht="15.75" customHeight="1" x14ac:dyDescent="0.2"/>
    <row r="13039" ht="15.75" customHeight="1" x14ac:dyDescent="0.2"/>
    <row r="13040" ht="15.75" customHeight="1" x14ac:dyDescent="0.2"/>
    <row r="13041" ht="15.75" customHeight="1" x14ac:dyDescent="0.2"/>
    <row r="13042" ht="15.75" customHeight="1" x14ac:dyDescent="0.2"/>
    <row r="13043" ht="15.75" customHeight="1" x14ac:dyDescent="0.2"/>
    <row r="13044" ht="15.75" customHeight="1" x14ac:dyDescent="0.2"/>
    <row r="13045" ht="15.75" customHeight="1" x14ac:dyDescent="0.2"/>
    <row r="13046" ht="15.75" customHeight="1" x14ac:dyDescent="0.2"/>
    <row r="13047" ht="15.75" customHeight="1" x14ac:dyDescent="0.2"/>
    <row r="13048" ht="15.75" customHeight="1" x14ac:dyDescent="0.2"/>
    <row r="13049" ht="15.75" customHeight="1" x14ac:dyDescent="0.2"/>
    <row r="13050" ht="15.75" customHeight="1" x14ac:dyDescent="0.2"/>
    <row r="13051" ht="15.75" customHeight="1" x14ac:dyDescent="0.2"/>
    <row r="13052" ht="15.75" customHeight="1" x14ac:dyDescent="0.2"/>
    <row r="13053" ht="15.75" customHeight="1" x14ac:dyDescent="0.2"/>
    <row r="13054" ht="15.75" customHeight="1" x14ac:dyDescent="0.2"/>
    <row r="13055" ht="15.75" customHeight="1" x14ac:dyDescent="0.2"/>
    <row r="13056" ht="15.75" customHeight="1" x14ac:dyDescent="0.2"/>
    <row r="13057" ht="15.75" customHeight="1" x14ac:dyDescent="0.2"/>
    <row r="13058" ht="15.75" customHeight="1" x14ac:dyDescent="0.2"/>
    <row r="13059" ht="15.75" customHeight="1" x14ac:dyDescent="0.2"/>
    <row r="13060" ht="15.75" customHeight="1" x14ac:dyDescent="0.2"/>
    <row r="13061" ht="15.75" customHeight="1" x14ac:dyDescent="0.2"/>
    <row r="13062" ht="15.75" customHeight="1" x14ac:dyDescent="0.2"/>
    <row r="13063" ht="15.75" customHeight="1" x14ac:dyDescent="0.2"/>
    <row r="13064" ht="15.75" customHeight="1" x14ac:dyDescent="0.2"/>
    <row r="13065" ht="15.75" customHeight="1" x14ac:dyDescent="0.2"/>
    <row r="13066" ht="15.75" customHeight="1" x14ac:dyDescent="0.2"/>
    <row r="13067" ht="15.75" customHeight="1" x14ac:dyDescent="0.2"/>
    <row r="13068" ht="15.75" customHeight="1" x14ac:dyDescent="0.2"/>
    <row r="13069" ht="15.75" customHeight="1" x14ac:dyDescent="0.2"/>
    <row r="13070" ht="15.75" customHeight="1" x14ac:dyDescent="0.2"/>
    <row r="13071" ht="15.75" customHeight="1" x14ac:dyDescent="0.2"/>
    <row r="13072" ht="15.75" customHeight="1" x14ac:dyDescent="0.2"/>
    <row r="13073" ht="15.75" customHeight="1" x14ac:dyDescent="0.2"/>
    <row r="13074" ht="15.75" customHeight="1" x14ac:dyDescent="0.2"/>
    <row r="13075" ht="15.75" customHeight="1" x14ac:dyDescent="0.2"/>
    <row r="13076" ht="15.75" customHeight="1" x14ac:dyDescent="0.2"/>
    <row r="13077" ht="15.75" customHeight="1" x14ac:dyDescent="0.2"/>
    <row r="13078" ht="15.75" customHeight="1" x14ac:dyDescent="0.2"/>
    <row r="13079" ht="15.75" customHeight="1" x14ac:dyDescent="0.2"/>
    <row r="13080" ht="15.75" customHeight="1" x14ac:dyDescent="0.2"/>
    <row r="13081" ht="15.75" customHeight="1" x14ac:dyDescent="0.2"/>
    <row r="13082" ht="15.75" customHeight="1" x14ac:dyDescent="0.2"/>
    <row r="13083" ht="15.75" customHeight="1" x14ac:dyDescent="0.2"/>
    <row r="13084" ht="15.75" customHeight="1" x14ac:dyDescent="0.2"/>
    <row r="13085" ht="15.75" customHeight="1" x14ac:dyDescent="0.2"/>
    <row r="13086" ht="15.75" customHeight="1" x14ac:dyDescent="0.2"/>
    <row r="13087" ht="15.75" customHeight="1" x14ac:dyDescent="0.2"/>
    <row r="13088" ht="15.75" customHeight="1" x14ac:dyDescent="0.2"/>
    <row r="13089" ht="15.75" customHeight="1" x14ac:dyDescent="0.2"/>
    <row r="13090" ht="15.75" customHeight="1" x14ac:dyDescent="0.2"/>
    <row r="13091" ht="15.75" customHeight="1" x14ac:dyDescent="0.2"/>
    <row r="13092" ht="15.75" customHeight="1" x14ac:dyDescent="0.2"/>
    <row r="13093" ht="15.75" customHeight="1" x14ac:dyDescent="0.2"/>
    <row r="13094" ht="15.75" customHeight="1" x14ac:dyDescent="0.2"/>
    <row r="13095" ht="15.75" customHeight="1" x14ac:dyDescent="0.2"/>
    <row r="13096" ht="15.75" customHeight="1" x14ac:dyDescent="0.2"/>
    <row r="13097" ht="15.75" customHeight="1" x14ac:dyDescent="0.2"/>
    <row r="13098" ht="15.75" customHeight="1" x14ac:dyDescent="0.2"/>
    <row r="13099" ht="15.75" customHeight="1" x14ac:dyDescent="0.2"/>
    <row r="13100" ht="15.75" customHeight="1" x14ac:dyDescent="0.2"/>
    <row r="13101" ht="15.75" customHeight="1" x14ac:dyDescent="0.2"/>
    <row r="13102" ht="15.75" customHeight="1" x14ac:dyDescent="0.2"/>
    <row r="13103" ht="15.75" customHeight="1" x14ac:dyDescent="0.2"/>
    <row r="13104" ht="15.75" customHeight="1" x14ac:dyDescent="0.2"/>
    <row r="13105" ht="15.75" customHeight="1" x14ac:dyDescent="0.2"/>
    <row r="13106" ht="15.75" customHeight="1" x14ac:dyDescent="0.2"/>
    <row r="13107" ht="15.75" customHeight="1" x14ac:dyDescent="0.2"/>
    <row r="13108" ht="15.75" customHeight="1" x14ac:dyDescent="0.2"/>
    <row r="13109" ht="15.75" customHeight="1" x14ac:dyDescent="0.2"/>
    <row r="13110" ht="15.75" customHeight="1" x14ac:dyDescent="0.2"/>
    <row r="13111" ht="15.75" customHeight="1" x14ac:dyDescent="0.2"/>
    <row r="13112" ht="15.75" customHeight="1" x14ac:dyDescent="0.2"/>
    <row r="13113" ht="15.75" customHeight="1" x14ac:dyDescent="0.2"/>
    <row r="13114" ht="15.75" customHeight="1" x14ac:dyDescent="0.2"/>
    <row r="13115" ht="15.75" customHeight="1" x14ac:dyDescent="0.2"/>
    <row r="13116" ht="15.75" customHeight="1" x14ac:dyDescent="0.2"/>
    <row r="13117" ht="15.75" customHeight="1" x14ac:dyDescent="0.2"/>
    <row r="13118" ht="15.75" customHeight="1" x14ac:dyDescent="0.2"/>
    <row r="13119" ht="15.75" customHeight="1" x14ac:dyDescent="0.2"/>
    <row r="13120" ht="15.75" customHeight="1" x14ac:dyDescent="0.2"/>
    <row r="13121" ht="15.75" customHeight="1" x14ac:dyDescent="0.2"/>
    <row r="13122" ht="15.75" customHeight="1" x14ac:dyDescent="0.2"/>
    <row r="13123" ht="15.75" customHeight="1" x14ac:dyDescent="0.2"/>
    <row r="13124" ht="15.75" customHeight="1" x14ac:dyDescent="0.2"/>
    <row r="13125" ht="15.75" customHeight="1" x14ac:dyDescent="0.2"/>
    <row r="13126" ht="15.75" customHeight="1" x14ac:dyDescent="0.2"/>
    <row r="13127" ht="15.75" customHeight="1" x14ac:dyDescent="0.2"/>
    <row r="13128" ht="15.75" customHeight="1" x14ac:dyDescent="0.2"/>
    <row r="13129" ht="15.75" customHeight="1" x14ac:dyDescent="0.2"/>
    <row r="13130" ht="15.75" customHeight="1" x14ac:dyDescent="0.2"/>
    <row r="13131" ht="15.75" customHeight="1" x14ac:dyDescent="0.2"/>
    <row r="13132" ht="15.75" customHeight="1" x14ac:dyDescent="0.2"/>
    <row r="13133" ht="15.75" customHeight="1" x14ac:dyDescent="0.2"/>
    <row r="13134" ht="15.75" customHeight="1" x14ac:dyDescent="0.2"/>
    <row r="13135" ht="15.75" customHeight="1" x14ac:dyDescent="0.2"/>
    <row r="13136" ht="15.75" customHeight="1" x14ac:dyDescent="0.2"/>
    <row r="13137" ht="15.75" customHeight="1" x14ac:dyDescent="0.2"/>
    <row r="13138" ht="15.75" customHeight="1" x14ac:dyDescent="0.2"/>
    <row r="13139" ht="15.75" customHeight="1" x14ac:dyDescent="0.2"/>
    <row r="13140" ht="15.75" customHeight="1" x14ac:dyDescent="0.2"/>
    <row r="13141" ht="15.75" customHeight="1" x14ac:dyDescent="0.2"/>
    <row r="13142" ht="15.75" customHeight="1" x14ac:dyDescent="0.2"/>
    <row r="13143" ht="15.75" customHeight="1" x14ac:dyDescent="0.2"/>
    <row r="13144" ht="15.75" customHeight="1" x14ac:dyDescent="0.2"/>
    <row r="13145" ht="15.75" customHeight="1" x14ac:dyDescent="0.2"/>
    <row r="13146" ht="15.75" customHeight="1" x14ac:dyDescent="0.2"/>
    <row r="13147" ht="15.75" customHeight="1" x14ac:dyDescent="0.2"/>
    <row r="13148" ht="15.75" customHeight="1" x14ac:dyDescent="0.2"/>
    <row r="13149" ht="15.75" customHeight="1" x14ac:dyDescent="0.2"/>
    <row r="13150" ht="15.75" customHeight="1" x14ac:dyDescent="0.2"/>
    <row r="13151" ht="15.75" customHeight="1" x14ac:dyDescent="0.2"/>
    <row r="13152" ht="15.75" customHeight="1" x14ac:dyDescent="0.2"/>
    <row r="13153" ht="15.75" customHeight="1" x14ac:dyDescent="0.2"/>
    <row r="13154" ht="15.75" customHeight="1" x14ac:dyDescent="0.2"/>
    <row r="13155" ht="15.75" customHeight="1" x14ac:dyDescent="0.2"/>
    <row r="13156" ht="15.75" customHeight="1" x14ac:dyDescent="0.2"/>
    <row r="13157" ht="15.75" customHeight="1" x14ac:dyDescent="0.2"/>
    <row r="13158" ht="15.75" customHeight="1" x14ac:dyDescent="0.2"/>
    <row r="13159" ht="15.75" customHeight="1" x14ac:dyDescent="0.2"/>
    <row r="13160" ht="15.75" customHeight="1" x14ac:dyDescent="0.2"/>
    <row r="13161" ht="15.75" customHeight="1" x14ac:dyDescent="0.2"/>
    <row r="13162" ht="15.75" customHeight="1" x14ac:dyDescent="0.2"/>
    <row r="13163" ht="15.75" customHeight="1" x14ac:dyDescent="0.2"/>
    <row r="13164" ht="15.75" customHeight="1" x14ac:dyDescent="0.2"/>
    <row r="13165" ht="15.75" customHeight="1" x14ac:dyDescent="0.2"/>
    <row r="13166" ht="15.75" customHeight="1" x14ac:dyDescent="0.2"/>
    <row r="13167" ht="15.75" customHeight="1" x14ac:dyDescent="0.2"/>
    <row r="13168" ht="15.75" customHeight="1" x14ac:dyDescent="0.2"/>
    <row r="13169" ht="15.75" customHeight="1" x14ac:dyDescent="0.2"/>
    <row r="13170" ht="15.75" customHeight="1" x14ac:dyDescent="0.2"/>
    <row r="13171" ht="15.75" customHeight="1" x14ac:dyDescent="0.2"/>
    <row r="13172" ht="15.75" customHeight="1" x14ac:dyDescent="0.2"/>
    <row r="13173" ht="15.75" customHeight="1" x14ac:dyDescent="0.2"/>
    <row r="13174" ht="15.75" customHeight="1" x14ac:dyDescent="0.2"/>
    <row r="13175" ht="15.75" customHeight="1" x14ac:dyDescent="0.2"/>
    <row r="13176" ht="15.75" customHeight="1" x14ac:dyDescent="0.2"/>
    <row r="13177" ht="15.75" customHeight="1" x14ac:dyDescent="0.2"/>
    <row r="13178" ht="15.75" customHeight="1" x14ac:dyDescent="0.2"/>
    <row r="13179" ht="15.75" customHeight="1" x14ac:dyDescent="0.2"/>
    <row r="13180" ht="15.75" customHeight="1" x14ac:dyDescent="0.2"/>
    <row r="13181" ht="15.75" customHeight="1" x14ac:dyDescent="0.2"/>
    <row r="13182" ht="15.75" customHeight="1" x14ac:dyDescent="0.2"/>
    <row r="13183" ht="15.75" customHeight="1" x14ac:dyDescent="0.2"/>
    <row r="13184" ht="15.75" customHeight="1" x14ac:dyDescent="0.2"/>
    <row r="13185" ht="15.75" customHeight="1" x14ac:dyDescent="0.2"/>
    <row r="13186" ht="15.75" customHeight="1" x14ac:dyDescent="0.2"/>
    <row r="13187" ht="15.75" customHeight="1" x14ac:dyDescent="0.2"/>
    <row r="13188" ht="15.75" customHeight="1" x14ac:dyDescent="0.2"/>
    <row r="13189" ht="15.75" customHeight="1" x14ac:dyDescent="0.2"/>
    <row r="13190" ht="15.75" customHeight="1" x14ac:dyDescent="0.2"/>
    <row r="13191" ht="15.75" customHeight="1" x14ac:dyDescent="0.2"/>
    <row r="13192" ht="15.75" customHeight="1" x14ac:dyDescent="0.2"/>
    <row r="13193" ht="15.75" customHeight="1" x14ac:dyDescent="0.2"/>
    <row r="13194" ht="15.75" customHeight="1" x14ac:dyDescent="0.2"/>
    <row r="13195" ht="15.75" customHeight="1" x14ac:dyDescent="0.2"/>
    <row r="13196" ht="15.75" customHeight="1" x14ac:dyDescent="0.2"/>
    <row r="13197" ht="15.75" customHeight="1" x14ac:dyDescent="0.2"/>
    <row r="13198" ht="15.75" customHeight="1" x14ac:dyDescent="0.2"/>
    <row r="13199" ht="15.75" customHeight="1" x14ac:dyDescent="0.2"/>
    <row r="13200" ht="15.75" customHeight="1" x14ac:dyDescent="0.2"/>
    <row r="13201" ht="15.75" customHeight="1" x14ac:dyDescent="0.2"/>
    <row r="13202" ht="15.75" customHeight="1" x14ac:dyDescent="0.2"/>
    <row r="13203" ht="15.75" customHeight="1" x14ac:dyDescent="0.2"/>
    <row r="13204" ht="15.75" customHeight="1" x14ac:dyDescent="0.2"/>
    <row r="13205" ht="15.75" customHeight="1" x14ac:dyDescent="0.2"/>
    <row r="13206" ht="15.75" customHeight="1" x14ac:dyDescent="0.2"/>
    <row r="13207" ht="15.75" customHeight="1" x14ac:dyDescent="0.2"/>
    <row r="13208" ht="15.75" customHeight="1" x14ac:dyDescent="0.2"/>
    <row r="13209" ht="15.75" customHeight="1" x14ac:dyDescent="0.2"/>
    <row r="13210" ht="15.75" customHeight="1" x14ac:dyDescent="0.2"/>
    <row r="13211" ht="15.75" customHeight="1" x14ac:dyDescent="0.2"/>
    <row r="13212" ht="15.75" customHeight="1" x14ac:dyDescent="0.2"/>
    <row r="13213" ht="15.75" customHeight="1" x14ac:dyDescent="0.2"/>
    <row r="13214" ht="15.75" customHeight="1" x14ac:dyDescent="0.2"/>
    <row r="13215" ht="15.75" customHeight="1" x14ac:dyDescent="0.2"/>
    <row r="13216" ht="15.75" customHeight="1" x14ac:dyDescent="0.2"/>
    <row r="13217" ht="15.75" customHeight="1" x14ac:dyDescent="0.2"/>
    <row r="13218" ht="15.75" customHeight="1" x14ac:dyDescent="0.2"/>
    <row r="13219" ht="15.75" customHeight="1" x14ac:dyDescent="0.2"/>
    <row r="13220" ht="15.75" customHeight="1" x14ac:dyDescent="0.2"/>
    <row r="13221" ht="15.75" customHeight="1" x14ac:dyDescent="0.2"/>
    <row r="13222" ht="15.75" customHeight="1" x14ac:dyDescent="0.2"/>
    <row r="13223" ht="15.75" customHeight="1" x14ac:dyDescent="0.2"/>
    <row r="13224" ht="15.75" customHeight="1" x14ac:dyDescent="0.2"/>
    <row r="13225" ht="15.75" customHeight="1" x14ac:dyDescent="0.2"/>
    <row r="13226" ht="15.75" customHeight="1" x14ac:dyDescent="0.2"/>
    <row r="13227" ht="15.75" customHeight="1" x14ac:dyDescent="0.2"/>
    <row r="13228" ht="15.75" customHeight="1" x14ac:dyDescent="0.2"/>
    <row r="13229" ht="15.75" customHeight="1" x14ac:dyDescent="0.2"/>
    <row r="13230" ht="15.75" customHeight="1" x14ac:dyDescent="0.2"/>
    <row r="13231" ht="15.75" customHeight="1" x14ac:dyDescent="0.2"/>
    <row r="13232" ht="15.75" customHeight="1" x14ac:dyDescent="0.2"/>
    <row r="13233" ht="15.75" customHeight="1" x14ac:dyDescent="0.2"/>
    <row r="13234" ht="15.75" customHeight="1" x14ac:dyDescent="0.2"/>
    <row r="13235" ht="15.75" customHeight="1" x14ac:dyDescent="0.2"/>
    <row r="13236" ht="15.75" customHeight="1" x14ac:dyDescent="0.2"/>
    <row r="13237" ht="15.75" customHeight="1" x14ac:dyDescent="0.2"/>
    <row r="13238" ht="15.75" customHeight="1" x14ac:dyDescent="0.2"/>
    <row r="13239" ht="15.75" customHeight="1" x14ac:dyDescent="0.2"/>
    <row r="13240" ht="15.75" customHeight="1" x14ac:dyDescent="0.2"/>
    <row r="13241" ht="15.75" customHeight="1" x14ac:dyDescent="0.2"/>
    <row r="13242" ht="15.75" customHeight="1" x14ac:dyDescent="0.2"/>
    <row r="13243" ht="15.75" customHeight="1" x14ac:dyDescent="0.2"/>
    <row r="13244" ht="15.75" customHeight="1" x14ac:dyDescent="0.2"/>
    <row r="13245" ht="15.75" customHeight="1" x14ac:dyDescent="0.2"/>
    <row r="13246" ht="15.75" customHeight="1" x14ac:dyDescent="0.2"/>
    <row r="13247" ht="15.75" customHeight="1" x14ac:dyDescent="0.2"/>
    <row r="13248" ht="15.75" customHeight="1" x14ac:dyDescent="0.2"/>
    <row r="13249" ht="15.75" customHeight="1" x14ac:dyDescent="0.2"/>
    <row r="13250" ht="15.75" customHeight="1" x14ac:dyDescent="0.2"/>
    <row r="13251" ht="15.75" customHeight="1" x14ac:dyDescent="0.2"/>
    <row r="13252" ht="15.75" customHeight="1" x14ac:dyDescent="0.2"/>
    <row r="13253" ht="15.75" customHeight="1" x14ac:dyDescent="0.2"/>
    <row r="13254" ht="15.75" customHeight="1" x14ac:dyDescent="0.2"/>
    <row r="13255" ht="15.75" customHeight="1" x14ac:dyDescent="0.2"/>
    <row r="13256" ht="15.75" customHeight="1" x14ac:dyDescent="0.2"/>
    <row r="13257" ht="15.75" customHeight="1" x14ac:dyDescent="0.2"/>
    <row r="13258" ht="15.75" customHeight="1" x14ac:dyDescent="0.2"/>
    <row r="13259" ht="15.75" customHeight="1" x14ac:dyDescent="0.2"/>
    <row r="13260" ht="15.75" customHeight="1" x14ac:dyDescent="0.2"/>
    <row r="13261" ht="15.75" customHeight="1" x14ac:dyDescent="0.2"/>
    <row r="13262" ht="15.75" customHeight="1" x14ac:dyDescent="0.2"/>
    <row r="13263" ht="15.75" customHeight="1" x14ac:dyDescent="0.2"/>
    <row r="13264" ht="15.75" customHeight="1" x14ac:dyDescent="0.2"/>
    <row r="13265" ht="15.75" customHeight="1" x14ac:dyDescent="0.2"/>
    <row r="13266" ht="15.75" customHeight="1" x14ac:dyDescent="0.2"/>
    <row r="13267" ht="15.75" customHeight="1" x14ac:dyDescent="0.2"/>
    <row r="13268" ht="15.75" customHeight="1" x14ac:dyDescent="0.2"/>
    <row r="13269" ht="15.75" customHeight="1" x14ac:dyDescent="0.2"/>
    <row r="13270" ht="15.75" customHeight="1" x14ac:dyDescent="0.2"/>
    <row r="13271" ht="15.75" customHeight="1" x14ac:dyDescent="0.2"/>
    <row r="13272" ht="15.75" customHeight="1" x14ac:dyDescent="0.2"/>
    <row r="13273" ht="15.75" customHeight="1" x14ac:dyDescent="0.2"/>
    <row r="13274" ht="15.75" customHeight="1" x14ac:dyDescent="0.2"/>
    <row r="13275" ht="15.75" customHeight="1" x14ac:dyDescent="0.2"/>
    <row r="13276" ht="15.75" customHeight="1" x14ac:dyDescent="0.2"/>
    <row r="13277" ht="15.75" customHeight="1" x14ac:dyDescent="0.2"/>
    <row r="13278" ht="15.75" customHeight="1" x14ac:dyDescent="0.2"/>
    <row r="13279" ht="15.75" customHeight="1" x14ac:dyDescent="0.2"/>
    <row r="13280" ht="15.75" customHeight="1" x14ac:dyDescent="0.2"/>
    <row r="13281" ht="15.75" customHeight="1" x14ac:dyDescent="0.2"/>
    <row r="13282" ht="15.75" customHeight="1" x14ac:dyDescent="0.2"/>
    <row r="13283" ht="15.75" customHeight="1" x14ac:dyDescent="0.2"/>
    <row r="13284" ht="15.75" customHeight="1" x14ac:dyDescent="0.2"/>
    <row r="13285" ht="15.75" customHeight="1" x14ac:dyDescent="0.2"/>
    <row r="13286" ht="15.75" customHeight="1" x14ac:dyDescent="0.2"/>
    <row r="13287" ht="15.75" customHeight="1" x14ac:dyDescent="0.2"/>
    <row r="13288" ht="15.75" customHeight="1" x14ac:dyDescent="0.2"/>
    <row r="13289" ht="15.75" customHeight="1" x14ac:dyDescent="0.2"/>
    <row r="13290" ht="15.75" customHeight="1" x14ac:dyDescent="0.2"/>
    <row r="13291" ht="15.75" customHeight="1" x14ac:dyDescent="0.2"/>
    <row r="13292" ht="15.75" customHeight="1" x14ac:dyDescent="0.2"/>
    <row r="13293" ht="15.75" customHeight="1" x14ac:dyDescent="0.2"/>
    <row r="13294" ht="15.75" customHeight="1" x14ac:dyDescent="0.2"/>
    <row r="13295" ht="15.75" customHeight="1" x14ac:dyDescent="0.2"/>
    <row r="13296" ht="15.75" customHeight="1" x14ac:dyDescent="0.2"/>
    <row r="13297" ht="15.75" customHeight="1" x14ac:dyDescent="0.2"/>
    <row r="13298" ht="15.75" customHeight="1" x14ac:dyDescent="0.2"/>
    <row r="13299" ht="15.75" customHeight="1" x14ac:dyDescent="0.2"/>
    <row r="13300" ht="15.75" customHeight="1" x14ac:dyDescent="0.2"/>
    <row r="13301" ht="15.75" customHeight="1" x14ac:dyDescent="0.2"/>
    <row r="13302" ht="15.75" customHeight="1" x14ac:dyDescent="0.2"/>
    <row r="13303" ht="15.75" customHeight="1" x14ac:dyDescent="0.2"/>
    <row r="13304" ht="15.75" customHeight="1" x14ac:dyDescent="0.2"/>
    <row r="13305" ht="15.75" customHeight="1" x14ac:dyDescent="0.2"/>
    <row r="13306" ht="15.75" customHeight="1" x14ac:dyDescent="0.2"/>
    <row r="13307" ht="15.75" customHeight="1" x14ac:dyDescent="0.2"/>
    <row r="13308" ht="15.75" customHeight="1" x14ac:dyDescent="0.2"/>
    <row r="13309" ht="15.75" customHeight="1" x14ac:dyDescent="0.2"/>
    <row r="13310" ht="15.75" customHeight="1" x14ac:dyDescent="0.2"/>
    <row r="13311" ht="15.75" customHeight="1" x14ac:dyDescent="0.2"/>
    <row r="13312" ht="15.75" customHeight="1" x14ac:dyDescent="0.2"/>
    <row r="13313" ht="15.75" customHeight="1" x14ac:dyDescent="0.2"/>
    <row r="13314" ht="15.75" customHeight="1" x14ac:dyDescent="0.2"/>
    <row r="13315" ht="15.75" customHeight="1" x14ac:dyDescent="0.2"/>
    <row r="13316" ht="15.75" customHeight="1" x14ac:dyDescent="0.2"/>
    <row r="13317" ht="15.75" customHeight="1" x14ac:dyDescent="0.2"/>
    <row r="13318" ht="15.75" customHeight="1" x14ac:dyDescent="0.2"/>
    <row r="13319" ht="15.75" customHeight="1" x14ac:dyDescent="0.2"/>
    <row r="13320" ht="15.75" customHeight="1" x14ac:dyDescent="0.2"/>
    <row r="13321" ht="15.75" customHeight="1" x14ac:dyDescent="0.2"/>
    <row r="13322" ht="15.75" customHeight="1" x14ac:dyDescent="0.2"/>
    <row r="13323" ht="15.75" customHeight="1" x14ac:dyDescent="0.2"/>
    <row r="13324" ht="15.75" customHeight="1" x14ac:dyDescent="0.2"/>
    <row r="13325" ht="15.75" customHeight="1" x14ac:dyDescent="0.2"/>
    <row r="13326" ht="15.75" customHeight="1" x14ac:dyDescent="0.2"/>
    <row r="13327" ht="15.75" customHeight="1" x14ac:dyDescent="0.2"/>
    <row r="13328" ht="15.75" customHeight="1" x14ac:dyDescent="0.2"/>
    <row r="13329" ht="15.75" customHeight="1" x14ac:dyDescent="0.2"/>
    <row r="13330" ht="15.75" customHeight="1" x14ac:dyDescent="0.2"/>
    <row r="13331" ht="15.75" customHeight="1" x14ac:dyDescent="0.2"/>
    <row r="13332" ht="15.75" customHeight="1" x14ac:dyDescent="0.2"/>
    <row r="13333" ht="15.75" customHeight="1" x14ac:dyDescent="0.2"/>
    <row r="13334" ht="15.75" customHeight="1" x14ac:dyDescent="0.2"/>
    <row r="13335" ht="15.75" customHeight="1" x14ac:dyDescent="0.2"/>
    <row r="13336" ht="15.75" customHeight="1" x14ac:dyDescent="0.2"/>
    <row r="13337" ht="15.75" customHeight="1" x14ac:dyDescent="0.2"/>
    <row r="13338" ht="15.75" customHeight="1" x14ac:dyDescent="0.2"/>
    <row r="13339" ht="15.75" customHeight="1" x14ac:dyDescent="0.2"/>
    <row r="13340" ht="15.75" customHeight="1" x14ac:dyDescent="0.2"/>
    <row r="13341" ht="15.75" customHeight="1" x14ac:dyDescent="0.2"/>
    <row r="13342" ht="15.75" customHeight="1" x14ac:dyDescent="0.2"/>
    <row r="13343" ht="15.75" customHeight="1" x14ac:dyDescent="0.2"/>
    <row r="13344" ht="15.75" customHeight="1" x14ac:dyDescent="0.2"/>
    <row r="13345" ht="15.75" customHeight="1" x14ac:dyDescent="0.2"/>
    <row r="13346" ht="15.75" customHeight="1" x14ac:dyDescent="0.2"/>
    <row r="13347" ht="15.75" customHeight="1" x14ac:dyDescent="0.2"/>
    <row r="13348" ht="15.75" customHeight="1" x14ac:dyDescent="0.2"/>
    <row r="13349" ht="15.75" customHeight="1" x14ac:dyDescent="0.2"/>
    <row r="13350" ht="15.75" customHeight="1" x14ac:dyDescent="0.2"/>
    <row r="13351" ht="15.75" customHeight="1" x14ac:dyDescent="0.2"/>
    <row r="13352" ht="15.75" customHeight="1" x14ac:dyDescent="0.2"/>
    <row r="13353" ht="15.75" customHeight="1" x14ac:dyDescent="0.2"/>
    <row r="13354" ht="15.75" customHeight="1" x14ac:dyDescent="0.2"/>
    <row r="13355" ht="15.75" customHeight="1" x14ac:dyDescent="0.2"/>
    <row r="13356" ht="15.75" customHeight="1" x14ac:dyDescent="0.2"/>
    <row r="13357" ht="15.75" customHeight="1" x14ac:dyDescent="0.2"/>
    <row r="13358" ht="15.75" customHeight="1" x14ac:dyDescent="0.2"/>
    <row r="13359" ht="15.75" customHeight="1" x14ac:dyDescent="0.2"/>
    <row r="13360" ht="15.75" customHeight="1" x14ac:dyDescent="0.2"/>
    <row r="13361" ht="15.75" customHeight="1" x14ac:dyDescent="0.2"/>
    <row r="13362" ht="15.75" customHeight="1" x14ac:dyDescent="0.2"/>
    <row r="13363" ht="15.75" customHeight="1" x14ac:dyDescent="0.2"/>
    <row r="13364" ht="15.75" customHeight="1" x14ac:dyDescent="0.2"/>
    <row r="13365" ht="15.75" customHeight="1" x14ac:dyDescent="0.2"/>
    <row r="13366" ht="15.75" customHeight="1" x14ac:dyDescent="0.2"/>
    <row r="13367" ht="15.75" customHeight="1" x14ac:dyDescent="0.2"/>
    <row r="13368" ht="15.75" customHeight="1" x14ac:dyDescent="0.2"/>
    <row r="13369" ht="15.75" customHeight="1" x14ac:dyDescent="0.2"/>
    <row r="13370" ht="15.75" customHeight="1" x14ac:dyDescent="0.2"/>
    <row r="13371" ht="15.75" customHeight="1" x14ac:dyDescent="0.2"/>
    <row r="13372" ht="15.75" customHeight="1" x14ac:dyDescent="0.2"/>
    <row r="13373" ht="15.75" customHeight="1" x14ac:dyDescent="0.2"/>
    <row r="13374" ht="15.75" customHeight="1" x14ac:dyDescent="0.2"/>
    <row r="13375" ht="15.75" customHeight="1" x14ac:dyDescent="0.2"/>
    <row r="13376" ht="15.75" customHeight="1" x14ac:dyDescent="0.2"/>
    <row r="13377" ht="15.75" customHeight="1" x14ac:dyDescent="0.2"/>
    <row r="13378" ht="15.75" customHeight="1" x14ac:dyDescent="0.2"/>
    <row r="13379" ht="15.75" customHeight="1" x14ac:dyDescent="0.2"/>
    <row r="13380" ht="15.75" customHeight="1" x14ac:dyDescent="0.2"/>
    <row r="13381" ht="15.75" customHeight="1" x14ac:dyDescent="0.2"/>
    <row r="13382" ht="15.75" customHeight="1" x14ac:dyDescent="0.2"/>
    <row r="13383" ht="15.75" customHeight="1" x14ac:dyDescent="0.2"/>
    <row r="13384" ht="15.75" customHeight="1" x14ac:dyDescent="0.2"/>
    <row r="13385" ht="15.75" customHeight="1" x14ac:dyDescent="0.2"/>
    <row r="13386" ht="15.75" customHeight="1" x14ac:dyDescent="0.2"/>
    <row r="13387" ht="15.75" customHeight="1" x14ac:dyDescent="0.2"/>
    <row r="13388" ht="15.75" customHeight="1" x14ac:dyDescent="0.2"/>
    <row r="13389" ht="15.75" customHeight="1" x14ac:dyDescent="0.2"/>
    <row r="13390" ht="15.75" customHeight="1" x14ac:dyDescent="0.2"/>
    <row r="13391" ht="15.75" customHeight="1" x14ac:dyDescent="0.2"/>
    <row r="13392" ht="15.75" customHeight="1" x14ac:dyDescent="0.2"/>
    <row r="13393" ht="15.75" customHeight="1" x14ac:dyDescent="0.2"/>
    <row r="13394" ht="15.75" customHeight="1" x14ac:dyDescent="0.2"/>
    <row r="13395" ht="15.75" customHeight="1" x14ac:dyDescent="0.2"/>
    <row r="13396" ht="15.75" customHeight="1" x14ac:dyDescent="0.2"/>
    <row r="13397" ht="15.75" customHeight="1" x14ac:dyDescent="0.2"/>
    <row r="13398" ht="15.75" customHeight="1" x14ac:dyDescent="0.2"/>
    <row r="13399" ht="15.75" customHeight="1" x14ac:dyDescent="0.2"/>
    <row r="13400" ht="15.75" customHeight="1" x14ac:dyDescent="0.2"/>
    <row r="13401" ht="15.75" customHeight="1" x14ac:dyDescent="0.2"/>
    <row r="13402" ht="15.75" customHeight="1" x14ac:dyDescent="0.2"/>
    <row r="13403" ht="15.75" customHeight="1" x14ac:dyDescent="0.2"/>
    <row r="13404" ht="15.75" customHeight="1" x14ac:dyDescent="0.2"/>
    <row r="13405" ht="15.75" customHeight="1" x14ac:dyDescent="0.2"/>
    <row r="13406" ht="15.75" customHeight="1" x14ac:dyDescent="0.2"/>
    <row r="13407" ht="15.75" customHeight="1" x14ac:dyDescent="0.2"/>
    <row r="13408" ht="15.75" customHeight="1" x14ac:dyDescent="0.2"/>
    <row r="13409" ht="15.75" customHeight="1" x14ac:dyDescent="0.2"/>
    <row r="13410" ht="15.75" customHeight="1" x14ac:dyDescent="0.2"/>
    <row r="13411" ht="15.75" customHeight="1" x14ac:dyDescent="0.2"/>
    <row r="13412" ht="15.75" customHeight="1" x14ac:dyDescent="0.2"/>
    <row r="13413" ht="15.75" customHeight="1" x14ac:dyDescent="0.2"/>
    <row r="13414" ht="15.75" customHeight="1" x14ac:dyDescent="0.2"/>
    <row r="13415" ht="15.75" customHeight="1" x14ac:dyDescent="0.2"/>
    <row r="13416" ht="15.75" customHeight="1" x14ac:dyDescent="0.2"/>
    <row r="13417" ht="15.75" customHeight="1" x14ac:dyDescent="0.2"/>
    <row r="13418" ht="15.75" customHeight="1" x14ac:dyDescent="0.2"/>
    <row r="13419" ht="15.75" customHeight="1" x14ac:dyDescent="0.2"/>
    <row r="13420" ht="15.75" customHeight="1" x14ac:dyDescent="0.2"/>
    <row r="13421" ht="15.75" customHeight="1" x14ac:dyDescent="0.2"/>
    <row r="13422" ht="15.75" customHeight="1" x14ac:dyDescent="0.2"/>
    <row r="13423" ht="15.75" customHeight="1" x14ac:dyDescent="0.2"/>
    <row r="13424" ht="15.75" customHeight="1" x14ac:dyDescent="0.2"/>
    <row r="13425" ht="15.75" customHeight="1" x14ac:dyDescent="0.2"/>
    <row r="13426" ht="15.75" customHeight="1" x14ac:dyDescent="0.2"/>
    <row r="13427" ht="15.75" customHeight="1" x14ac:dyDescent="0.2"/>
    <row r="13428" ht="15.75" customHeight="1" x14ac:dyDescent="0.2"/>
    <row r="13429" ht="15.75" customHeight="1" x14ac:dyDescent="0.2"/>
    <row r="13430" ht="15.75" customHeight="1" x14ac:dyDescent="0.2"/>
    <row r="13431" ht="15.75" customHeight="1" x14ac:dyDescent="0.2"/>
    <row r="13432" ht="15.75" customHeight="1" x14ac:dyDescent="0.2"/>
    <row r="13433" ht="15.75" customHeight="1" x14ac:dyDescent="0.2"/>
    <row r="13434" ht="15.75" customHeight="1" x14ac:dyDescent="0.2"/>
    <row r="13435" ht="15.75" customHeight="1" x14ac:dyDescent="0.2"/>
    <row r="13436" ht="15.75" customHeight="1" x14ac:dyDescent="0.2"/>
    <row r="13437" ht="15.75" customHeight="1" x14ac:dyDescent="0.2"/>
    <row r="13438" ht="15.75" customHeight="1" x14ac:dyDescent="0.2"/>
    <row r="13439" ht="15.75" customHeight="1" x14ac:dyDescent="0.2"/>
    <row r="13440" ht="15.75" customHeight="1" x14ac:dyDescent="0.2"/>
    <row r="13441" ht="15.75" customHeight="1" x14ac:dyDescent="0.2"/>
    <row r="13442" ht="15.75" customHeight="1" x14ac:dyDescent="0.2"/>
    <row r="13443" ht="15.75" customHeight="1" x14ac:dyDescent="0.2"/>
    <row r="13444" ht="15.75" customHeight="1" x14ac:dyDescent="0.2"/>
    <row r="13445" ht="15.75" customHeight="1" x14ac:dyDescent="0.2"/>
    <row r="13446" ht="15.75" customHeight="1" x14ac:dyDescent="0.2"/>
    <row r="13447" ht="15.75" customHeight="1" x14ac:dyDescent="0.2"/>
    <row r="13448" ht="15.75" customHeight="1" x14ac:dyDescent="0.2"/>
    <row r="13449" ht="15.75" customHeight="1" x14ac:dyDescent="0.2"/>
    <row r="13450" ht="15.75" customHeight="1" x14ac:dyDescent="0.2"/>
    <row r="13451" ht="15.75" customHeight="1" x14ac:dyDescent="0.2"/>
    <row r="13452" ht="15.75" customHeight="1" x14ac:dyDescent="0.2"/>
    <row r="13453" ht="15.75" customHeight="1" x14ac:dyDescent="0.2"/>
    <row r="13454" ht="15.75" customHeight="1" x14ac:dyDescent="0.2"/>
    <row r="13455" ht="15.75" customHeight="1" x14ac:dyDescent="0.2"/>
    <row r="13456" ht="15.75" customHeight="1" x14ac:dyDescent="0.2"/>
    <row r="13457" ht="15.75" customHeight="1" x14ac:dyDescent="0.2"/>
    <row r="13458" ht="15.75" customHeight="1" x14ac:dyDescent="0.2"/>
    <row r="13459" ht="15.75" customHeight="1" x14ac:dyDescent="0.2"/>
    <row r="13460" ht="15.75" customHeight="1" x14ac:dyDescent="0.2"/>
    <row r="13461" ht="15.75" customHeight="1" x14ac:dyDescent="0.2"/>
    <row r="13462" ht="15.75" customHeight="1" x14ac:dyDescent="0.2"/>
    <row r="13463" ht="15.75" customHeight="1" x14ac:dyDescent="0.2"/>
    <row r="13464" ht="15.75" customHeight="1" x14ac:dyDescent="0.2"/>
    <row r="13465" ht="15.75" customHeight="1" x14ac:dyDescent="0.2"/>
    <row r="13466" ht="15.75" customHeight="1" x14ac:dyDescent="0.2"/>
    <row r="13467" ht="15.75" customHeight="1" x14ac:dyDescent="0.2"/>
    <row r="13468" ht="15.75" customHeight="1" x14ac:dyDescent="0.2"/>
    <row r="13469" ht="15.75" customHeight="1" x14ac:dyDescent="0.2"/>
    <row r="13470" ht="15.75" customHeight="1" x14ac:dyDescent="0.2"/>
    <row r="13471" ht="15.75" customHeight="1" x14ac:dyDescent="0.2"/>
    <row r="13472" ht="15.75" customHeight="1" x14ac:dyDescent="0.2"/>
    <row r="13473" ht="15.75" customHeight="1" x14ac:dyDescent="0.2"/>
    <row r="13474" ht="15.75" customHeight="1" x14ac:dyDescent="0.2"/>
    <row r="13475" ht="15.75" customHeight="1" x14ac:dyDescent="0.2"/>
    <row r="13476" ht="15.75" customHeight="1" x14ac:dyDescent="0.2"/>
    <row r="13477" ht="15.75" customHeight="1" x14ac:dyDescent="0.2"/>
    <row r="13478" ht="15.75" customHeight="1" x14ac:dyDescent="0.2"/>
    <row r="13479" ht="15.75" customHeight="1" x14ac:dyDescent="0.2"/>
    <row r="13480" ht="15.75" customHeight="1" x14ac:dyDescent="0.2"/>
    <row r="13481" ht="15.75" customHeight="1" x14ac:dyDescent="0.2"/>
    <row r="13482" ht="15.75" customHeight="1" x14ac:dyDescent="0.2"/>
    <row r="13483" ht="15.75" customHeight="1" x14ac:dyDescent="0.2"/>
    <row r="13484" ht="15.75" customHeight="1" x14ac:dyDescent="0.2"/>
    <row r="13485" ht="15.75" customHeight="1" x14ac:dyDescent="0.2"/>
    <row r="13486" ht="15.75" customHeight="1" x14ac:dyDescent="0.2"/>
    <row r="13487" ht="15.75" customHeight="1" x14ac:dyDescent="0.2"/>
    <row r="13488" ht="15.75" customHeight="1" x14ac:dyDescent="0.2"/>
    <row r="13489" ht="15.75" customHeight="1" x14ac:dyDescent="0.2"/>
    <row r="13490" ht="15.75" customHeight="1" x14ac:dyDescent="0.2"/>
    <row r="13491" ht="15.75" customHeight="1" x14ac:dyDescent="0.2"/>
    <row r="13492" ht="15.75" customHeight="1" x14ac:dyDescent="0.2"/>
    <row r="13493" ht="15.75" customHeight="1" x14ac:dyDescent="0.2"/>
    <row r="13494" ht="15.75" customHeight="1" x14ac:dyDescent="0.2"/>
    <row r="13495" ht="15.75" customHeight="1" x14ac:dyDescent="0.2"/>
    <row r="13496" ht="15.75" customHeight="1" x14ac:dyDescent="0.2"/>
    <row r="13497" ht="15.75" customHeight="1" x14ac:dyDescent="0.2"/>
    <row r="13498" ht="15.75" customHeight="1" x14ac:dyDescent="0.2"/>
    <row r="13499" ht="15.75" customHeight="1" x14ac:dyDescent="0.2"/>
    <row r="13500" ht="15.75" customHeight="1" x14ac:dyDescent="0.2"/>
    <row r="13501" ht="15.75" customHeight="1" x14ac:dyDescent="0.2"/>
    <row r="13502" ht="15.75" customHeight="1" x14ac:dyDescent="0.2"/>
    <row r="13503" ht="15.75" customHeight="1" x14ac:dyDescent="0.2"/>
    <row r="13504" ht="15.75" customHeight="1" x14ac:dyDescent="0.2"/>
    <row r="13505" ht="15.75" customHeight="1" x14ac:dyDescent="0.2"/>
    <row r="13506" ht="15.75" customHeight="1" x14ac:dyDescent="0.2"/>
    <row r="13507" ht="15.75" customHeight="1" x14ac:dyDescent="0.2"/>
    <row r="13508" ht="15.75" customHeight="1" x14ac:dyDescent="0.2"/>
    <row r="13509" ht="15.75" customHeight="1" x14ac:dyDescent="0.2"/>
    <row r="13510" ht="15.75" customHeight="1" x14ac:dyDescent="0.2"/>
    <row r="13511" ht="15.75" customHeight="1" x14ac:dyDescent="0.2"/>
    <row r="13512" ht="15.75" customHeight="1" x14ac:dyDescent="0.2"/>
    <row r="13513" ht="15.75" customHeight="1" x14ac:dyDescent="0.2"/>
    <row r="13514" ht="15.75" customHeight="1" x14ac:dyDescent="0.2"/>
    <row r="13515" ht="15.75" customHeight="1" x14ac:dyDescent="0.2"/>
    <row r="13516" ht="15.75" customHeight="1" x14ac:dyDescent="0.2"/>
    <row r="13517" ht="15.75" customHeight="1" x14ac:dyDescent="0.2"/>
    <row r="13518" ht="15.75" customHeight="1" x14ac:dyDescent="0.2"/>
    <row r="13519" ht="15.75" customHeight="1" x14ac:dyDescent="0.2"/>
    <row r="13520" ht="15.75" customHeight="1" x14ac:dyDescent="0.2"/>
    <row r="13521" ht="15.75" customHeight="1" x14ac:dyDescent="0.2"/>
    <row r="13522" ht="15.75" customHeight="1" x14ac:dyDescent="0.2"/>
    <row r="13523" ht="15.75" customHeight="1" x14ac:dyDescent="0.2"/>
    <row r="13524" ht="15.75" customHeight="1" x14ac:dyDescent="0.2"/>
    <row r="13525" ht="15.75" customHeight="1" x14ac:dyDescent="0.2"/>
    <row r="13526" ht="15.75" customHeight="1" x14ac:dyDescent="0.2"/>
    <row r="13527" ht="15.75" customHeight="1" x14ac:dyDescent="0.2"/>
    <row r="13528" ht="15.75" customHeight="1" x14ac:dyDescent="0.2"/>
    <row r="13529" ht="15.75" customHeight="1" x14ac:dyDescent="0.2"/>
    <row r="13530" ht="15.75" customHeight="1" x14ac:dyDescent="0.2"/>
    <row r="13531" ht="15.75" customHeight="1" x14ac:dyDescent="0.2"/>
    <row r="13532" ht="15.75" customHeight="1" x14ac:dyDescent="0.2"/>
    <row r="13533" ht="15.75" customHeight="1" x14ac:dyDescent="0.2"/>
    <row r="13534" ht="15.75" customHeight="1" x14ac:dyDescent="0.2"/>
    <row r="13535" ht="15.75" customHeight="1" x14ac:dyDescent="0.2"/>
    <row r="13536" ht="15.75" customHeight="1" x14ac:dyDescent="0.2"/>
    <row r="13537" ht="15.75" customHeight="1" x14ac:dyDescent="0.2"/>
    <row r="13538" ht="15.75" customHeight="1" x14ac:dyDescent="0.2"/>
    <row r="13539" ht="15.75" customHeight="1" x14ac:dyDescent="0.2"/>
    <row r="13540" ht="15.75" customHeight="1" x14ac:dyDescent="0.2"/>
    <row r="13541" ht="15.75" customHeight="1" x14ac:dyDescent="0.2"/>
    <row r="13542" ht="15.75" customHeight="1" x14ac:dyDescent="0.2"/>
    <row r="13543" ht="15.75" customHeight="1" x14ac:dyDescent="0.2"/>
    <row r="13544" ht="15.75" customHeight="1" x14ac:dyDescent="0.2"/>
    <row r="13545" ht="15.75" customHeight="1" x14ac:dyDescent="0.2"/>
    <row r="13546" ht="15.75" customHeight="1" x14ac:dyDescent="0.2"/>
    <row r="13547" ht="15.75" customHeight="1" x14ac:dyDescent="0.2"/>
    <row r="13548" ht="15.75" customHeight="1" x14ac:dyDescent="0.2"/>
    <row r="13549" ht="15.75" customHeight="1" x14ac:dyDescent="0.2"/>
    <row r="13550" ht="15.75" customHeight="1" x14ac:dyDescent="0.2"/>
    <row r="13551" ht="15.75" customHeight="1" x14ac:dyDescent="0.2"/>
    <row r="13552" ht="15.75" customHeight="1" x14ac:dyDescent="0.2"/>
    <row r="13553" ht="15.75" customHeight="1" x14ac:dyDescent="0.2"/>
    <row r="13554" ht="15.75" customHeight="1" x14ac:dyDescent="0.2"/>
    <row r="13555" ht="15.75" customHeight="1" x14ac:dyDescent="0.2"/>
    <row r="13556" ht="15.75" customHeight="1" x14ac:dyDescent="0.2"/>
    <row r="13557" ht="15.75" customHeight="1" x14ac:dyDescent="0.2"/>
    <row r="13558" ht="15.75" customHeight="1" x14ac:dyDescent="0.2"/>
    <row r="13559" ht="15.75" customHeight="1" x14ac:dyDescent="0.2"/>
    <row r="13560" ht="15.75" customHeight="1" x14ac:dyDescent="0.2"/>
    <row r="13561" ht="15.75" customHeight="1" x14ac:dyDescent="0.2"/>
    <row r="13562" ht="15.75" customHeight="1" x14ac:dyDescent="0.2"/>
    <row r="13563" ht="15.75" customHeight="1" x14ac:dyDescent="0.2"/>
    <row r="13564" ht="15.75" customHeight="1" x14ac:dyDescent="0.2"/>
    <row r="13565" ht="15.75" customHeight="1" x14ac:dyDescent="0.2"/>
    <row r="13566" ht="15.75" customHeight="1" x14ac:dyDescent="0.2"/>
    <row r="13567" ht="15.75" customHeight="1" x14ac:dyDescent="0.2"/>
    <row r="13568" ht="15.75" customHeight="1" x14ac:dyDescent="0.2"/>
    <row r="13569" ht="15.75" customHeight="1" x14ac:dyDescent="0.2"/>
    <row r="13570" ht="15.75" customHeight="1" x14ac:dyDescent="0.2"/>
    <row r="13571" ht="15.75" customHeight="1" x14ac:dyDescent="0.2"/>
    <row r="13572" ht="15.75" customHeight="1" x14ac:dyDescent="0.2"/>
    <row r="13573" ht="15.75" customHeight="1" x14ac:dyDescent="0.2"/>
    <row r="13574" ht="15.75" customHeight="1" x14ac:dyDescent="0.2"/>
    <row r="13575" ht="15.75" customHeight="1" x14ac:dyDescent="0.2"/>
    <row r="13576" ht="15.75" customHeight="1" x14ac:dyDescent="0.2"/>
    <row r="13577" ht="15.75" customHeight="1" x14ac:dyDescent="0.2"/>
    <row r="13578" ht="15.75" customHeight="1" x14ac:dyDescent="0.2"/>
    <row r="13579" ht="15.75" customHeight="1" x14ac:dyDescent="0.2"/>
    <row r="13580" ht="15.75" customHeight="1" x14ac:dyDescent="0.2"/>
    <row r="13581" ht="15.75" customHeight="1" x14ac:dyDescent="0.2"/>
    <row r="13582" ht="15.75" customHeight="1" x14ac:dyDescent="0.2"/>
    <row r="13583" ht="15.75" customHeight="1" x14ac:dyDescent="0.2"/>
    <row r="13584" ht="15.75" customHeight="1" x14ac:dyDescent="0.2"/>
    <row r="13585" ht="15.75" customHeight="1" x14ac:dyDescent="0.2"/>
    <row r="13586" ht="15.75" customHeight="1" x14ac:dyDescent="0.2"/>
    <row r="13587" ht="15.75" customHeight="1" x14ac:dyDescent="0.2"/>
    <row r="13588" ht="15.75" customHeight="1" x14ac:dyDescent="0.2"/>
    <row r="13589" ht="15.75" customHeight="1" x14ac:dyDescent="0.2"/>
    <row r="13590" ht="15.75" customHeight="1" x14ac:dyDescent="0.2"/>
    <row r="13591" ht="15.75" customHeight="1" x14ac:dyDescent="0.2"/>
    <row r="13592" ht="15.75" customHeight="1" x14ac:dyDescent="0.2"/>
    <row r="13593" ht="15.75" customHeight="1" x14ac:dyDescent="0.2"/>
    <row r="13594" ht="15.75" customHeight="1" x14ac:dyDescent="0.2"/>
    <row r="13595" ht="15.75" customHeight="1" x14ac:dyDescent="0.2"/>
    <row r="13596" ht="15.75" customHeight="1" x14ac:dyDescent="0.2"/>
    <row r="13597" ht="15.75" customHeight="1" x14ac:dyDescent="0.2"/>
    <row r="13598" ht="15.75" customHeight="1" x14ac:dyDescent="0.2"/>
    <row r="13599" ht="15.75" customHeight="1" x14ac:dyDescent="0.2"/>
    <row r="13600" ht="15.75" customHeight="1" x14ac:dyDescent="0.2"/>
    <row r="13601" ht="15.75" customHeight="1" x14ac:dyDescent="0.2"/>
    <row r="13602" ht="15.75" customHeight="1" x14ac:dyDescent="0.2"/>
    <row r="13603" ht="15.75" customHeight="1" x14ac:dyDescent="0.2"/>
    <row r="13604" ht="15.75" customHeight="1" x14ac:dyDescent="0.2"/>
    <row r="13605" ht="15.75" customHeight="1" x14ac:dyDescent="0.2"/>
    <row r="13606" ht="15.75" customHeight="1" x14ac:dyDescent="0.2"/>
    <row r="13607" ht="15.75" customHeight="1" x14ac:dyDescent="0.2"/>
    <row r="13608" ht="15.75" customHeight="1" x14ac:dyDescent="0.2"/>
    <row r="13609" ht="15.75" customHeight="1" x14ac:dyDescent="0.2"/>
    <row r="13610" ht="15.75" customHeight="1" x14ac:dyDescent="0.2"/>
    <row r="13611" ht="15.75" customHeight="1" x14ac:dyDescent="0.2"/>
    <row r="13612" ht="15.75" customHeight="1" x14ac:dyDescent="0.2"/>
    <row r="13613" ht="15.75" customHeight="1" x14ac:dyDescent="0.2"/>
    <row r="13614" ht="15.75" customHeight="1" x14ac:dyDescent="0.2"/>
    <row r="13615" ht="15.75" customHeight="1" x14ac:dyDescent="0.2"/>
    <row r="13616" ht="15.75" customHeight="1" x14ac:dyDescent="0.2"/>
    <row r="13617" ht="15.75" customHeight="1" x14ac:dyDescent="0.2"/>
    <row r="13618" ht="15.75" customHeight="1" x14ac:dyDescent="0.2"/>
    <row r="13619" ht="15.75" customHeight="1" x14ac:dyDescent="0.2"/>
    <row r="13620" ht="15.75" customHeight="1" x14ac:dyDescent="0.2"/>
    <row r="13621" ht="15.75" customHeight="1" x14ac:dyDescent="0.2"/>
    <row r="13622" ht="15.75" customHeight="1" x14ac:dyDescent="0.2"/>
    <row r="13623" ht="15.75" customHeight="1" x14ac:dyDescent="0.2"/>
    <row r="13624" ht="15.75" customHeight="1" x14ac:dyDescent="0.2"/>
    <row r="13625" ht="15.75" customHeight="1" x14ac:dyDescent="0.2"/>
    <row r="13626" ht="15.75" customHeight="1" x14ac:dyDescent="0.2"/>
    <row r="13627" ht="15.75" customHeight="1" x14ac:dyDescent="0.2"/>
    <row r="13628" ht="15.75" customHeight="1" x14ac:dyDescent="0.2"/>
    <row r="13629" ht="15.75" customHeight="1" x14ac:dyDescent="0.2"/>
    <row r="13630" ht="15.75" customHeight="1" x14ac:dyDescent="0.2"/>
    <row r="13631" ht="15.75" customHeight="1" x14ac:dyDescent="0.2"/>
    <row r="13632" ht="15.75" customHeight="1" x14ac:dyDescent="0.2"/>
    <row r="13633" ht="15.75" customHeight="1" x14ac:dyDescent="0.2"/>
    <row r="13634" ht="15.75" customHeight="1" x14ac:dyDescent="0.2"/>
    <row r="13635" ht="15.75" customHeight="1" x14ac:dyDescent="0.2"/>
    <row r="13636" ht="15.75" customHeight="1" x14ac:dyDescent="0.2"/>
    <row r="13637" ht="15.75" customHeight="1" x14ac:dyDescent="0.2"/>
    <row r="13638" ht="15.75" customHeight="1" x14ac:dyDescent="0.2"/>
    <row r="13639" ht="15.75" customHeight="1" x14ac:dyDescent="0.2"/>
    <row r="13640" ht="15.75" customHeight="1" x14ac:dyDescent="0.2"/>
    <row r="13641" ht="15.75" customHeight="1" x14ac:dyDescent="0.2"/>
    <row r="13642" ht="15.75" customHeight="1" x14ac:dyDescent="0.2"/>
    <row r="13643" ht="15.75" customHeight="1" x14ac:dyDescent="0.2"/>
    <row r="13644" ht="15.75" customHeight="1" x14ac:dyDescent="0.2"/>
    <row r="13645" ht="15.75" customHeight="1" x14ac:dyDescent="0.2"/>
    <row r="13646" ht="15.75" customHeight="1" x14ac:dyDescent="0.2"/>
    <row r="13647" ht="15.75" customHeight="1" x14ac:dyDescent="0.2"/>
    <row r="13648" ht="15.75" customHeight="1" x14ac:dyDescent="0.2"/>
    <row r="13649" ht="15.75" customHeight="1" x14ac:dyDescent="0.2"/>
    <row r="13650" ht="15.75" customHeight="1" x14ac:dyDescent="0.2"/>
    <row r="13651" ht="15.75" customHeight="1" x14ac:dyDescent="0.2"/>
    <row r="13652" ht="15.75" customHeight="1" x14ac:dyDescent="0.2"/>
    <row r="13653" ht="15.75" customHeight="1" x14ac:dyDescent="0.2"/>
    <row r="13654" ht="15.75" customHeight="1" x14ac:dyDescent="0.2"/>
    <row r="13655" ht="15.75" customHeight="1" x14ac:dyDescent="0.2"/>
    <row r="13656" ht="15.75" customHeight="1" x14ac:dyDescent="0.2"/>
    <row r="13657" ht="15.75" customHeight="1" x14ac:dyDescent="0.2"/>
    <row r="13658" ht="15.75" customHeight="1" x14ac:dyDescent="0.2"/>
    <row r="13659" ht="15.75" customHeight="1" x14ac:dyDescent="0.2"/>
    <row r="13660" ht="15.75" customHeight="1" x14ac:dyDescent="0.2"/>
    <row r="13661" ht="15.75" customHeight="1" x14ac:dyDescent="0.2"/>
    <row r="13662" ht="15.75" customHeight="1" x14ac:dyDescent="0.2"/>
    <row r="13663" ht="15.75" customHeight="1" x14ac:dyDescent="0.2"/>
    <row r="13664" ht="15.75" customHeight="1" x14ac:dyDescent="0.2"/>
    <row r="13665" ht="15.75" customHeight="1" x14ac:dyDescent="0.2"/>
    <row r="13666" ht="15.75" customHeight="1" x14ac:dyDescent="0.2"/>
    <row r="13667" ht="15.75" customHeight="1" x14ac:dyDescent="0.2"/>
    <row r="13668" ht="15.75" customHeight="1" x14ac:dyDescent="0.2"/>
    <row r="13669" ht="15.75" customHeight="1" x14ac:dyDescent="0.2"/>
    <row r="13670" ht="15.75" customHeight="1" x14ac:dyDescent="0.2"/>
    <row r="13671" ht="15.75" customHeight="1" x14ac:dyDescent="0.2"/>
    <row r="13672" ht="15.75" customHeight="1" x14ac:dyDescent="0.2"/>
    <row r="13673" ht="15.75" customHeight="1" x14ac:dyDescent="0.2"/>
    <row r="13674" ht="15.75" customHeight="1" x14ac:dyDescent="0.2"/>
    <row r="13675" ht="15.75" customHeight="1" x14ac:dyDescent="0.2"/>
    <row r="13676" ht="15.75" customHeight="1" x14ac:dyDescent="0.2"/>
    <row r="13677" ht="15.75" customHeight="1" x14ac:dyDescent="0.2"/>
    <row r="13678" ht="15.75" customHeight="1" x14ac:dyDescent="0.2"/>
    <row r="13679" ht="15.75" customHeight="1" x14ac:dyDescent="0.2"/>
    <row r="13680" ht="15.75" customHeight="1" x14ac:dyDescent="0.2"/>
    <row r="13681" ht="15.75" customHeight="1" x14ac:dyDescent="0.2"/>
    <row r="13682" ht="15.75" customHeight="1" x14ac:dyDescent="0.2"/>
    <row r="13683" ht="15.75" customHeight="1" x14ac:dyDescent="0.2"/>
    <row r="13684" ht="15.75" customHeight="1" x14ac:dyDescent="0.2"/>
    <row r="13685" ht="15.75" customHeight="1" x14ac:dyDescent="0.2"/>
    <row r="13686" ht="15.75" customHeight="1" x14ac:dyDescent="0.2"/>
    <row r="13687" ht="15.75" customHeight="1" x14ac:dyDescent="0.2"/>
    <row r="13688" ht="15.75" customHeight="1" x14ac:dyDescent="0.2"/>
    <row r="13689" ht="15.75" customHeight="1" x14ac:dyDescent="0.2"/>
    <row r="13690" ht="15.75" customHeight="1" x14ac:dyDescent="0.2"/>
    <row r="13691" ht="15.75" customHeight="1" x14ac:dyDescent="0.2"/>
    <row r="13692" ht="15.75" customHeight="1" x14ac:dyDescent="0.2"/>
    <row r="13693" ht="15.75" customHeight="1" x14ac:dyDescent="0.2"/>
    <row r="13694" ht="15.75" customHeight="1" x14ac:dyDescent="0.2"/>
    <row r="13695" ht="15.75" customHeight="1" x14ac:dyDescent="0.2"/>
    <row r="13696" ht="15.75" customHeight="1" x14ac:dyDescent="0.2"/>
    <row r="13697" ht="15.75" customHeight="1" x14ac:dyDescent="0.2"/>
    <row r="13698" ht="15.75" customHeight="1" x14ac:dyDescent="0.2"/>
    <row r="13699" ht="15.75" customHeight="1" x14ac:dyDescent="0.2"/>
    <row r="13700" ht="15.75" customHeight="1" x14ac:dyDescent="0.2"/>
    <row r="13701" ht="15.75" customHeight="1" x14ac:dyDescent="0.2"/>
    <row r="13702" ht="15.75" customHeight="1" x14ac:dyDescent="0.2"/>
    <row r="13703" ht="15.75" customHeight="1" x14ac:dyDescent="0.2"/>
    <row r="13704" ht="15.75" customHeight="1" x14ac:dyDescent="0.2"/>
    <row r="13705" ht="15.75" customHeight="1" x14ac:dyDescent="0.2"/>
    <row r="13706" ht="15.75" customHeight="1" x14ac:dyDescent="0.2"/>
    <row r="13707" ht="15.75" customHeight="1" x14ac:dyDescent="0.2"/>
    <row r="13708" ht="15.75" customHeight="1" x14ac:dyDescent="0.2"/>
    <row r="13709" ht="15.75" customHeight="1" x14ac:dyDescent="0.2"/>
    <row r="13710" ht="15.75" customHeight="1" x14ac:dyDescent="0.2"/>
    <row r="13711" ht="15.75" customHeight="1" x14ac:dyDescent="0.2"/>
    <row r="13712" ht="15.75" customHeight="1" x14ac:dyDescent="0.2"/>
    <row r="13713" ht="15.75" customHeight="1" x14ac:dyDescent="0.2"/>
    <row r="13714" ht="15.75" customHeight="1" x14ac:dyDescent="0.2"/>
    <row r="13715" ht="15.75" customHeight="1" x14ac:dyDescent="0.2"/>
    <row r="13716" ht="15.75" customHeight="1" x14ac:dyDescent="0.2"/>
    <row r="13717" ht="15.75" customHeight="1" x14ac:dyDescent="0.2"/>
    <row r="13718" ht="15.75" customHeight="1" x14ac:dyDescent="0.2"/>
    <row r="13719" ht="15.75" customHeight="1" x14ac:dyDescent="0.2"/>
    <row r="13720" ht="15.75" customHeight="1" x14ac:dyDescent="0.2"/>
    <row r="13721" ht="15.75" customHeight="1" x14ac:dyDescent="0.2"/>
    <row r="13722" ht="15.75" customHeight="1" x14ac:dyDescent="0.2"/>
    <row r="13723" ht="15.75" customHeight="1" x14ac:dyDescent="0.2"/>
    <row r="13724" ht="15.75" customHeight="1" x14ac:dyDescent="0.2"/>
    <row r="13725" ht="15.75" customHeight="1" x14ac:dyDescent="0.2"/>
    <row r="13726" ht="15.75" customHeight="1" x14ac:dyDescent="0.2"/>
    <row r="13727" ht="15.75" customHeight="1" x14ac:dyDescent="0.2"/>
    <row r="13728" ht="15.75" customHeight="1" x14ac:dyDescent="0.2"/>
    <row r="13729" ht="15.75" customHeight="1" x14ac:dyDescent="0.2"/>
    <row r="13730" ht="15.75" customHeight="1" x14ac:dyDescent="0.2"/>
    <row r="13731" ht="15.75" customHeight="1" x14ac:dyDescent="0.2"/>
    <row r="13732" ht="15.75" customHeight="1" x14ac:dyDescent="0.2"/>
    <row r="13733" ht="15.75" customHeight="1" x14ac:dyDescent="0.2"/>
    <row r="13734" ht="15.75" customHeight="1" x14ac:dyDescent="0.2"/>
    <row r="13735" ht="15.75" customHeight="1" x14ac:dyDescent="0.2"/>
    <row r="13736" ht="15.75" customHeight="1" x14ac:dyDescent="0.2"/>
    <row r="13737" ht="15.75" customHeight="1" x14ac:dyDescent="0.2"/>
    <row r="13738" ht="15.75" customHeight="1" x14ac:dyDescent="0.2"/>
    <row r="13739" ht="15.75" customHeight="1" x14ac:dyDescent="0.2"/>
    <row r="13740" ht="15.75" customHeight="1" x14ac:dyDescent="0.2"/>
    <row r="13741" ht="15.75" customHeight="1" x14ac:dyDescent="0.2"/>
    <row r="13742" ht="15.75" customHeight="1" x14ac:dyDescent="0.2"/>
    <row r="13743" ht="15.75" customHeight="1" x14ac:dyDescent="0.2"/>
    <row r="13744" ht="15.75" customHeight="1" x14ac:dyDescent="0.2"/>
    <row r="13745" ht="15.75" customHeight="1" x14ac:dyDescent="0.2"/>
    <row r="13746" ht="15.75" customHeight="1" x14ac:dyDescent="0.2"/>
    <row r="13747" ht="15.75" customHeight="1" x14ac:dyDescent="0.2"/>
    <row r="13748" ht="15.75" customHeight="1" x14ac:dyDescent="0.2"/>
    <row r="13749" ht="15.75" customHeight="1" x14ac:dyDescent="0.2"/>
    <row r="13750" ht="15.75" customHeight="1" x14ac:dyDescent="0.2"/>
    <row r="13751" ht="15.75" customHeight="1" x14ac:dyDescent="0.2"/>
    <row r="13752" ht="15.75" customHeight="1" x14ac:dyDescent="0.2"/>
    <row r="13753" ht="15.75" customHeight="1" x14ac:dyDescent="0.2"/>
    <row r="13754" ht="15.75" customHeight="1" x14ac:dyDescent="0.2"/>
    <row r="13755" ht="15.75" customHeight="1" x14ac:dyDescent="0.2"/>
    <row r="13756" ht="15.75" customHeight="1" x14ac:dyDescent="0.2"/>
    <row r="13757" ht="15.75" customHeight="1" x14ac:dyDescent="0.2"/>
    <row r="13758" ht="15.75" customHeight="1" x14ac:dyDescent="0.2"/>
    <row r="13759" ht="15.75" customHeight="1" x14ac:dyDescent="0.2"/>
    <row r="13760" ht="15.75" customHeight="1" x14ac:dyDescent="0.2"/>
    <row r="13761" ht="15.75" customHeight="1" x14ac:dyDescent="0.2"/>
    <row r="13762" ht="15.75" customHeight="1" x14ac:dyDescent="0.2"/>
    <row r="13763" ht="15.75" customHeight="1" x14ac:dyDescent="0.2"/>
    <row r="13764" ht="15.75" customHeight="1" x14ac:dyDescent="0.2"/>
    <row r="13765" ht="15.75" customHeight="1" x14ac:dyDescent="0.2"/>
    <row r="13766" ht="15.75" customHeight="1" x14ac:dyDescent="0.2"/>
    <row r="13767" ht="15.75" customHeight="1" x14ac:dyDescent="0.2"/>
    <row r="13768" ht="15.75" customHeight="1" x14ac:dyDescent="0.2"/>
    <row r="13769" ht="15.75" customHeight="1" x14ac:dyDescent="0.2"/>
    <row r="13770" ht="15.75" customHeight="1" x14ac:dyDescent="0.2"/>
    <row r="13771" ht="15.75" customHeight="1" x14ac:dyDescent="0.2"/>
    <row r="13772" ht="15.75" customHeight="1" x14ac:dyDescent="0.2"/>
    <row r="13773" ht="15.75" customHeight="1" x14ac:dyDescent="0.2"/>
    <row r="13774" ht="15.75" customHeight="1" x14ac:dyDescent="0.2"/>
    <row r="13775" ht="15.75" customHeight="1" x14ac:dyDescent="0.2"/>
    <row r="13776" ht="15.75" customHeight="1" x14ac:dyDescent="0.2"/>
    <row r="13777" ht="15.75" customHeight="1" x14ac:dyDescent="0.2"/>
    <row r="13778" ht="15.75" customHeight="1" x14ac:dyDescent="0.2"/>
    <row r="13779" ht="15.75" customHeight="1" x14ac:dyDescent="0.2"/>
    <row r="13780" ht="15.75" customHeight="1" x14ac:dyDescent="0.2"/>
    <row r="13781" ht="15.75" customHeight="1" x14ac:dyDescent="0.2"/>
    <row r="13782" ht="15.75" customHeight="1" x14ac:dyDescent="0.2"/>
    <row r="13783" ht="15.75" customHeight="1" x14ac:dyDescent="0.2"/>
    <row r="13784" ht="15.75" customHeight="1" x14ac:dyDescent="0.2"/>
    <row r="13785" ht="15.75" customHeight="1" x14ac:dyDescent="0.2"/>
    <row r="13786" ht="15.75" customHeight="1" x14ac:dyDescent="0.2"/>
    <row r="13787" ht="15.75" customHeight="1" x14ac:dyDescent="0.2"/>
    <row r="13788" ht="15.75" customHeight="1" x14ac:dyDescent="0.2"/>
    <row r="13789" ht="15.75" customHeight="1" x14ac:dyDescent="0.2"/>
    <row r="13790" ht="15.75" customHeight="1" x14ac:dyDescent="0.2"/>
    <row r="13791" ht="15.75" customHeight="1" x14ac:dyDescent="0.2"/>
    <row r="13792" ht="15.75" customHeight="1" x14ac:dyDescent="0.2"/>
    <row r="13793" ht="15.75" customHeight="1" x14ac:dyDescent="0.2"/>
    <row r="13794" ht="15.75" customHeight="1" x14ac:dyDescent="0.2"/>
    <row r="13795" ht="15.75" customHeight="1" x14ac:dyDescent="0.2"/>
    <row r="13796" ht="15.75" customHeight="1" x14ac:dyDescent="0.2"/>
    <row r="13797" ht="15.75" customHeight="1" x14ac:dyDescent="0.2"/>
    <row r="13798" ht="15.75" customHeight="1" x14ac:dyDescent="0.2"/>
    <row r="13799" ht="15.75" customHeight="1" x14ac:dyDescent="0.2"/>
    <row r="13800" ht="15.75" customHeight="1" x14ac:dyDescent="0.2"/>
    <row r="13801" ht="15.75" customHeight="1" x14ac:dyDescent="0.2"/>
    <row r="13802" ht="15.75" customHeight="1" x14ac:dyDescent="0.2"/>
    <row r="13803" ht="15.75" customHeight="1" x14ac:dyDescent="0.2"/>
    <row r="13804" ht="15.75" customHeight="1" x14ac:dyDescent="0.2"/>
    <row r="13805" ht="15.75" customHeight="1" x14ac:dyDescent="0.2"/>
    <row r="13806" ht="15.75" customHeight="1" x14ac:dyDescent="0.2"/>
    <row r="13807" ht="15.75" customHeight="1" x14ac:dyDescent="0.2"/>
    <row r="13808" ht="15.75" customHeight="1" x14ac:dyDescent="0.2"/>
    <row r="13809" ht="15.75" customHeight="1" x14ac:dyDescent="0.2"/>
    <row r="13810" ht="15.75" customHeight="1" x14ac:dyDescent="0.2"/>
    <row r="13811" ht="15.75" customHeight="1" x14ac:dyDescent="0.2"/>
    <row r="13812" ht="15.75" customHeight="1" x14ac:dyDescent="0.2"/>
    <row r="13813" ht="15.75" customHeight="1" x14ac:dyDescent="0.2"/>
    <row r="13814" ht="15.75" customHeight="1" x14ac:dyDescent="0.2"/>
    <row r="13815" ht="15.75" customHeight="1" x14ac:dyDescent="0.2"/>
    <row r="13816" ht="15.75" customHeight="1" x14ac:dyDescent="0.2"/>
    <row r="13817" ht="15.75" customHeight="1" x14ac:dyDescent="0.2"/>
    <row r="13818" ht="15.75" customHeight="1" x14ac:dyDescent="0.2"/>
    <row r="13819" ht="15.75" customHeight="1" x14ac:dyDescent="0.2"/>
    <row r="13820" ht="15.75" customHeight="1" x14ac:dyDescent="0.2"/>
    <row r="13821" ht="15.75" customHeight="1" x14ac:dyDescent="0.2"/>
    <row r="13822" ht="15.75" customHeight="1" x14ac:dyDescent="0.2"/>
    <row r="13823" ht="15.75" customHeight="1" x14ac:dyDescent="0.2"/>
    <row r="13824" ht="15.75" customHeight="1" x14ac:dyDescent="0.2"/>
    <row r="13825" ht="15.75" customHeight="1" x14ac:dyDescent="0.2"/>
    <row r="13826" ht="15.75" customHeight="1" x14ac:dyDescent="0.2"/>
    <row r="13827" ht="15.75" customHeight="1" x14ac:dyDescent="0.2"/>
    <row r="13828" ht="15.75" customHeight="1" x14ac:dyDescent="0.2"/>
    <row r="13829" ht="15.75" customHeight="1" x14ac:dyDescent="0.2"/>
    <row r="13830" ht="15.75" customHeight="1" x14ac:dyDescent="0.2"/>
    <row r="13831" ht="15.75" customHeight="1" x14ac:dyDescent="0.2"/>
    <row r="13832" ht="15.75" customHeight="1" x14ac:dyDescent="0.2"/>
    <row r="13833" ht="15.75" customHeight="1" x14ac:dyDescent="0.2"/>
    <row r="13834" ht="15.75" customHeight="1" x14ac:dyDescent="0.2"/>
    <row r="13835" ht="15.75" customHeight="1" x14ac:dyDescent="0.2"/>
    <row r="13836" ht="15.75" customHeight="1" x14ac:dyDescent="0.2"/>
    <row r="13837" ht="15.75" customHeight="1" x14ac:dyDescent="0.2"/>
    <row r="13838" ht="15.75" customHeight="1" x14ac:dyDescent="0.2"/>
    <row r="13839" ht="15.75" customHeight="1" x14ac:dyDescent="0.2"/>
    <row r="13840" ht="15.75" customHeight="1" x14ac:dyDescent="0.2"/>
    <row r="13841" ht="15.75" customHeight="1" x14ac:dyDescent="0.2"/>
    <row r="13842" ht="15.75" customHeight="1" x14ac:dyDescent="0.2"/>
    <row r="13843" ht="15.75" customHeight="1" x14ac:dyDescent="0.2"/>
    <row r="13844" ht="15.75" customHeight="1" x14ac:dyDescent="0.2"/>
    <row r="13845" ht="15.75" customHeight="1" x14ac:dyDescent="0.2"/>
    <row r="13846" ht="15.75" customHeight="1" x14ac:dyDescent="0.2"/>
    <row r="13847" ht="15.75" customHeight="1" x14ac:dyDescent="0.2"/>
    <row r="13848" ht="15.75" customHeight="1" x14ac:dyDescent="0.2"/>
    <row r="13849" ht="15.75" customHeight="1" x14ac:dyDescent="0.2"/>
    <row r="13850" ht="15.75" customHeight="1" x14ac:dyDescent="0.2"/>
    <row r="13851" ht="15.75" customHeight="1" x14ac:dyDescent="0.2"/>
    <row r="13852" ht="15.75" customHeight="1" x14ac:dyDescent="0.2"/>
    <row r="13853" ht="15.75" customHeight="1" x14ac:dyDescent="0.2"/>
    <row r="13854" ht="15.75" customHeight="1" x14ac:dyDescent="0.2"/>
    <row r="13855" ht="15.75" customHeight="1" x14ac:dyDescent="0.2"/>
    <row r="13856" ht="15.75" customHeight="1" x14ac:dyDescent="0.2"/>
    <row r="13857" ht="15.75" customHeight="1" x14ac:dyDescent="0.2"/>
    <row r="13858" ht="15.75" customHeight="1" x14ac:dyDescent="0.2"/>
    <row r="13859" ht="15.75" customHeight="1" x14ac:dyDescent="0.2"/>
    <row r="13860" ht="15.75" customHeight="1" x14ac:dyDescent="0.2"/>
    <row r="13861" ht="15.75" customHeight="1" x14ac:dyDescent="0.2"/>
    <row r="13862" ht="15.75" customHeight="1" x14ac:dyDescent="0.2"/>
    <row r="13863" ht="15.75" customHeight="1" x14ac:dyDescent="0.2"/>
    <row r="13864" ht="15.75" customHeight="1" x14ac:dyDescent="0.2"/>
    <row r="13865" ht="15.75" customHeight="1" x14ac:dyDescent="0.2"/>
    <row r="13866" ht="15.75" customHeight="1" x14ac:dyDescent="0.2"/>
    <row r="13867" ht="15.75" customHeight="1" x14ac:dyDescent="0.2"/>
    <row r="13868" ht="15.75" customHeight="1" x14ac:dyDescent="0.2"/>
    <row r="13869" ht="15.75" customHeight="1" x14ac:dyDescent="0.2"/>
    <row r="13870" ht="15.75" customHeight="1" x14ac:dyDescent="0.2"/>
    <row r="13871" ht="15.75" customHeight="1" x14ac:dyDescent="0.2"/>
    <row r="13872" ht="15.75" customHeight="1" x14ac:dyDescent="0.2"/>
    <row r="13873" ht="15.75" customHeight="1" x14ac:dyDescent="0.2"/>
    <row r="13874" ht="15.75" customHeight="1" x14ac:dyDescent="0.2"/>
    <row r="13875" ht="15.75" customHeight="1" x14ac:dyDescent="0.2"/>
    <row r="13876" ht="15.75" customHeight="1" x14ac:dyDescent="0.2"/>
    <row r="13877" ht="15.75" customHeight="1" x14ac:dyDescent="0.2"/>
    <row r="13878" ht="15.75" customHeight="1" x14ac:dyDescent="0.2"/>
    <row r="13879" ht="15.75" customHeight="1" x14ac:dyDescent="0.2"/>
    <row r="13880" ht="15.75" customHeight="1" x14ac:dyDescent="0.2"/>
    <row r="13881" ht="15.75" customHeight="1" x14ac:dyDescent="0.2"/>
    <row r="13882" ht="15.75" customHeight="1" x14ac:dyDescent="0.2"/>
    <row r="13883" ht="15.75" customHeight="1" x14ac:dyDescent="0.2"/>
    <row r="13884" ht="15.75" customHeight="1" x14ac:dyDescent="0.2"/>
    <row r="13885" ht="15.75" customHeight="1" x14ac:dyDescent="0.2"/>
    <row r="13886" ht="15.75" customHeight="1" x14ac:dyDescent="0.2"/>
    <row r="13887" ht="15.75" customHeight="1" x14ac:dyDescent="0.2"/>
    <row r="13888" ht="15.75" customHeight="1" x14ac:dyDescent="0.2"/>
    <row r="13889" ht="15.75" customHeight="1" x14ac:dyDescent="0.2"/>
    <row r="13890" ht="15.75" customHeight="1" x14ac:dyDescent="0.2"/>
    <row r="13891" ht="15.75" customHeight="1" x14ac:dyDescent="0.2"/>
    <row r="13892" ht="15.75" customHeight="1" x14ac:dyDescent="0.2"/>
    <row r="13893" ht="15.75" customHeight="1" x14ac:dyDescent="0.2"/>
    <row r="13894" ht="15.75" customHeight="1" x14ac:dyDescent="0.2"/>
    <row r="13895" ht="15.75" customHeight="1" x14ac:dyDescent="0.2"/>
    <row r="13896" ht="15.75" customHeight="1" x14ac:dyDescent="0.2"/>
    <row r="13897" ht="15.75" customHeight="1" x14ac:dyDescent="0.2"/>
    <row r="13898" ht="15.75" customHeight="1" x14ac:dyDescent="0.2"/>
    <row r="13899" ht="15.75" customHeight="1" x14ac:dyDescent="0.2"/>
    <row r="13900" ht="15.75" customHeight="1" x14ac:dyDescent="0.2"/>
    <row r="13901" ht="15.75" customHeight="1" x14ac:dyDescent="0.2"/>
    <row r="13902" ht="15.75" customHeight="1" x14ac:dyDescent="0.2"/>
    <row r="13903" ht="15.75" customHeight="1" x14ac:dyDescent="0.2"/>
    <row r="13904" ht="15.75" customHeight="1" x14ac:dyDescent="0.2"/>
    <row r="13905" ht="15.75" customHeight="1" x14ac:dyDescent="0.2"/>
    <row r="13906" ht="15.75" customHeight="1" x14ac:dyDescent="0.2"/>
    <row r="13907" ht="15.75" customHeight="1" x14ac:dyDescent="0.2"/>
    <row r="13908" ht="15.75" customHeight="1" x14ac:dyDescent="0.2"/>
    <row r="13909" ht="15.75" customHeight="1" x14ac:dyDescent="0.2"/>
    <row r="13910" ht="15.75" customHeight="1" x14ac:dyDescent="0.2"/>
    <row r="13911" ht="15.75" customHeight="1" x14ac:dyDescent="0.2"/>
    <row r="13912" ht="15.75" customHeight="1" x14ac:dyDescent="0.2"/>
    <row r="13913" ht="15.75" customHeight="1" x14ac:dyDescent="0.2"/>
    <row r="13914" ht="15.75" customHeight="1" x14ac:dyDescent="0.2"/>
    <row r="13915" ht="15.75" customHeight="1" x14ac:dyDescent="0.2"/>
    <row r="13916" ht="15.75" customHeight="1" x14ac:dyDescent="0.2"/>
    <row r="13917" ht="15.75" customHeight="1" x14ac:dyDescent="0.2"/>
    <row r="13918" ht="15.75" customHeight="1" x14ac:dyDescent="0.2"/>
    <row r="13919" ht="15.75" customHeight="1" x14ac:dyDescent="0.2"/>
    <row r="13920" ht="15.75" customHeight="1" x14ac:dyDescent="0.2"/>
    <row r="13921" ht="15.75" customHeight="1" x14ac:dyDescent="0.2"/>
    <row r="13922" ht="15.75" customHeight="1" x14ac:dyDescent="0.2"/>
    <row r="13923" ht="15.75" customHeight="1" x14ac:dyDescent="0.2"/>
    <row r="13924" ht="15.75" customHeight="1" x14ac:dyDescent="0.2"/>
    <row r="13925" ht="15.75" customHeight="1" x14ac:dyDescent="0.2"/>
    <row r="13926" ht="15.75" customHeight="1" x14ac:dyDescent="0.2"/>
    <row r="13927" ht="15.75" customHeight="1" x14ac:dyDescent="0.2"/>
    <row r="13928" ht="15.75" customHeight="1" x14ac:dyDescent="0.2"/>
    <row r="13929" ht="15.75" customHeight="1" x14ac:dyDescent="0.2"/>
    <row r="13930" ht="15.75" customHeight="1" x14ac:dyDescent="0.2"/>
    <row r="13931" ht="15.75" customHeight="1" x14ac:dyDescent="0.2"/>
    <row r="13932" ht="15.75" customHeight="1" x14ac:dyDescent="0.2"/>
    <row r="13933" ht="15.75" customHeight="1" x14ac:dyDescent="0.2"/>
    <row r="13934" ht="15.75" customHeight="1" x14ac:dyDescent="0.2"/>
    <row r="13935" ht="15.75" customHeight="1" x14ac:dyDescent="0.2"/>
    <row r="13936" ht="15.75" customHeight="1" x14ac:dyDescent="0.2"/>
    <row r="13937" ht="15.75" customHeight="1" x14ac:dyDescent="0.2"/>
    <row r="13938" ht="15.75" customHeight="1" x14ac:dyDescent="0.2"/>
    <row r="13939" ht="15.75" customHeight="1" x14ac:dyDescent="0.2"/>
    <row r="13940" ht="15.75" customHeight="1" x14ac:dyDescent="0.2"/>
    <row r="13941" ht="15.75" customHeight="1" x14ac:dyDescent="0.2"/>
    <row r="13942" ht="15.75" customHeight="1" x14ac:dyDescent="0.2"/>
    <row r="13943" ht="15.75" customHeight="1" x14ac:dyDescent="0.2"/>
    <row r="13944" ht="15.75" customHeight="1" x14ac:dyDescent="0.2"/>
    <row r="13945" ht="15.75" customHeight="1" x14ac:dyDescent="0.2"/>
    <row r="13946" ht="15.75" customHeight="1" x14ac:dyDescent="0.2"/>
    <row r="13947" ht="15.75" customHeight="1" x14ac:dyDescent="0.2"/>
    <row r="13948" ht="15.75" customHeight="1" x14ac:dyDescent="0.2"/>
    <row r="13949" ht="15.75" customHeight="1" x14ac:dyDescent="0.2"/>
    <row r="13950" ht="15.75" customHeight="1" x14ac:dyDescent="0.2"/>
    <row r="13951" ht="15.75" customHeight="1" x14ac:dyDescent="0.2"/>
    <row r="13952" ht="15.75" customHeight="1" x14ac:dyDescent="0.2"/>
    <row r="13953" ht="15.75" customHeight="1" x14ac:dyDescent="0.2"/>
    <row r="13954" ht="15.75" customHeight="1" x14ac:dyDescent="0.2"/>
    <row r="13955" ht="15.75" customHeight="1" x14ac:dyDescent="0.2"/>
    <row r="13956" ht="15.75" customHeight="1" x14ac:dyDescent="0.2"/>
    <row r="13957" ht="15.75" customHeight="1" x14ac:dyDescent="0.2"/>
    <row r="13958" ht="15.75" customHeight="1" x14ac:dyDescent="0.2"/>
    <row r="13959" ht="15.75" customHeight="1" x14ac:dyDescent="0.2"/>
    <row r="13960" ht="15.75" customHeight="1" x14ac:dyDescent="0.2"/>
    <row r="13961" ht="15.75" customHeight="1" x14ac:dyDescent="0.2"/>
    <row r="13962" ht="15.75" customHeight="1" x14ac:dyDescent="0.2"/>
    <row r="13963" ht="15.75" customHeight="1" x14ac:dyDescent="0.2"/>
    <row r="13964" ht="15.75" customHeight="1" x14ac:dyDescent="0.2"/>
    <row r="13965" ht="15.75" customHeight="1" x14ac:dyDescent="0.2"/>
    <row r="13966" ht="15.75" customHeight="1" x14ac:dyDescent="0.2"/>
    <row r="13967" ht="15.75" customHeight="1" x14ac:dyDescent="0.2"/>
    <row r="13968" ht="15.75" customHeight="1" x14ac:dyDescent="0.2"/>
    <row r="13969" ht="15.75" customHeight="1" x14ac:dyDescent="0.2"/>
    <row r="13970" ht="15.75" customHeight="1" x14ac:dyDescent="0.2"/>
    <row r="13971" ht="15.75" customHeight="1" x14ac:dyDescent="0.2"/>
    <row r="13972" ht="15.75" customHeight="1" x14ac:dyDescent="0.2"/>
    <row r="13973" ht="15.75" customHeight="1" x14ac:dyDescent="0.2"/>
    <row r="13974" ht="15.75" customHeight="1" x14ac:dyDescent="0.2"/>
    <row r="13975" ht="15.75" customHeight="1" x14ac:dyDescent="0.2"/>
    <row r="13976" ht="15.75" customHeight="1" x14ac:dyDescent="0.2"/>
    <row r="13977" ht="15.75" customHeight="1" x14ac:dyDescent="0.2"/>
    <row r="13978" ht="15.75" customHeight="1" x14ac:dyDescent="0.2"/>
    <row r="13979" ht="15.75" customHeight="1" x14ac:dyDescent="0.2"/>
    <row r="13980" ht="15.75" customHeight="1" x14ac:dyDescent="0.2"/>
    <row r="13981" ht="15.75" customHeight="1" x14ac:dyDescent="0.2"/>
    <row r="13982" ht="15.75" customHeight="1" x14ac:dyDescent="0.2"/>
    <row r="13983" ht="15.75" customHeight="1" x14ac:dyDescent="0.2"/>
    <row r="13984" ht="15.75" customHeight="1" x14ac:dyDescent="0.2"/>
    <row r="13985" ht="15.75" customHeight="1" x14ac:dyDescent="0.2"/>
    <row r="13986" ht="15.75" customHeight="1" x14ac:dyDescent="0.2"/>
    <row r="13987" ht="15.75" customHeight="1" x14ac:dyDescent="0.2"/>
    <row r="13988" ht="15.75" customHeight="1" x14ac:dyDescent="0.2"/>
    <row r="13989" ht="15.75" customHeight="1" x14ac:dyDescent="0.2"/>
    <row r="13990" ht="15.75" customHeight="1" x14ac:dyDescent="0.2"/>
    <row r="13991" ht="15.75" customHeight="1" x14ac:dyDescent="0.2"/>
    <row r="13992" ht="15.75" customHeight="1" x14ac:dyDescent="0.2"/>
    <row r="13993" ht="15.75" customHeight="1" x14ac:dyDescent="0.2"/>
    <row r="13994" ht="15.75" customHeight="1" x14ac:dyDescent="0.2"/>
    <row r="13995" ht="15.75" customHeight="1" x14ac:dyDescent="0.2"/>
    <row r="13996" ht="15.75" customHeight="1" x14ac:dyDescent="0.2"/>
    <row r="13997" ht="15.75" customHeight="1" x14ac:dyDescent="0.2"/>
    <row r="13998" ht="15.75" customHeight="1" x14ac:dyDescent="0.2"/>
    <row r="13999" ht="15.75" customHeight="1" x14ac:dyDescent="0.2"/>
    <row r="14000" ht="15.75" customHeight="1" x14ac:dyDescent="0.2"/>
    <row r="14001" ht="15.75" customHeight="1" x14ac:dyDescent="0.2"/>
    <row r="14002" ht="15.75" customHeight="1" x14ac:dyDescent="0.2"/>
    <row r="14003" ht="15.75" customHeight="1" x14ac:dyDescent="0.2"/>
    <row r="14004" ht="15.75" customHeight="1" x14ac:dyDescent="0.2"/>
    <row r="14005" ht="15.75" customHeight="1" x14ac:dyDescent="0.2"/>
    <row r="14006" ht="15.75" customHeight="1" x14ac:dyDescent="0.2"/>
    <row r="14007" ht="15.75" customHeight="1" x14ac:dyDescent="0.2"/>
    <row r="14008" ht="15.75" customHeight="1" x14ac:dyDescent="0.2"/>
    <row r="14009" ht="15.75" customHeight="1" x14ac:dyDescent="0.2"/>
    <row r="14010" ht="15.75" customHeight="1" x14ac:dyDescent="0.2"/>
    <row r="14011" ht="15.75" customHeight="1" x14ac:dyDescent="0.2"/>
    <row r="14012" ht="15.75" customHeight="1" x14ac:dyDescent="0.2"/>
    <row r="14013" ht="15.75" customHeight="1" x14ac:dyDescent="0.2"/>
    <row r="14014" ht="15.75" customHeight="1" x14ac:dyDescent="0.2"/>
    <row r="14015" ht="15.75" customHeight="1" x14ac:dyDescent="0.2"/>
    <row r="14016" ht="15.75" customHeight="1" x14ac:dyDescent="0.2"/>
    <row r="14017" ht="15.75" customHeight="1" x14ac:dyDescent="0.2"/>
    <row r="14018" ht="15.75" customHeight="1" x14ac:dyDescent="0.2"/>
    <row r="14019" ht="15.75" customHeight="1" x14ac:dyDescent="0.2"/>
    <row r="14020" ht="15.75" customHeight="1" x14ac:dyDescent="0.2"/>
    <row r="14021" ht="15.75" customHeight="1" x14ac:dyDescent="0.2"/>
    <row r="14022" ht="15.75" customHeight="1" x14ac:dyDescent="0.2"/>
    <row r="14023" ht="15.75" customHeight="1" x14ac:dyDescent="0.2"/>
    <row r="14024" ht="15.75" customHeight="1" x14ac:dyDescent="0.2"/>
    <row r="14025" ht="15.75" customHeight="1" x14ac:dyDescent="0.2"/>
    <row r="14026" ht="15.75" customHeight="1" x14ac:dyDescent="0.2"/>
    <row r="14027" ht="15.75" customHeight="1" x14ac:dyDescent="0.2"/>
    <row r="14028" ht="15.75" customHeight="1" x14ac:dyDescent="0.2"/>
    <row r="14029" ht="15.75" customHeight="1" x14ac:dyDescent="0.2"/>
    <row r="14030" ht="15.75" customHeight="1" x14ac:dyDescent="0.2"/>
    <row r="14031" ht="15.75" customHeight="1" x14ac:dyDescent="0.2"/>
    <row r="14032" ht="15.75" customHeight="1" x14ac:dyDescent="0.2"/>
    <row r="14033" ht="15.75" customHeight="1" x14ac:dyDescent="0.2"/>
    <row r="14034" ht="15.75" customHeight="1" x14ac:dyDescent="0.2"/>
    <row r="14035" ht="15.75" customHeight="1" x14ac:dyDescent="0.2"/>
    <row r="14036" ht="15.75" customHeight="1" x14ac:dyDescent="0.2"/>
    <row r="14037" ht="15.75" customHeight="1" x14ac:dyDescent="0.2"/>
    <row r="14038" ht="15.75" customHeight="1" x14ac:dyDescent="0.2"/>
    <row r="14039" ht="15.75" customHeight="1" x14ac:dyDescent="0.2"/>
    <row r="14040" ht="15.75" customHeight="1" x14ac:dyDescent="0.2"/>
    <row r="14041" ht="15.75" customHeight="1" x14ac:dyDescent="0.2"/>
    <row r="14042" ht="15.75" customHeight="1" x14ac:dyDescent="0.2"/>
    <row r="14043" ht="15.75" customHeight="1" x14ac:dyDescent="0.2"/>
    <row r="14044" ht="15.75" customHeight="1" x14ac:dyDescent="0.2"/>
    <row r="14045" ht="15.75" customHeight="1" x14ac:dyDescent="0.2"/>
    <row r="14046" ht="15.75" customHeight="1" x14ac:dyDescent="0.2"/>
    <row r="14047" ht="15.75" customHeight="1" x14ac:dyDescent="0.2"/>
    <row r="14048" ht="15.75" customHeight="1" x14ac:dyDescent="0.2"/>
    <row r="14049" ht="15.75" customHeight="1" x14ac:dyDescent="0.2"/>
    <row r="14050" ht="15.75" customHeight="1" x14ac:dyDescent="0.2"/>
    <row r="14051" ht="15.75" customHeight="1" x14ac:dyDescent="0.2"/>
    <row r="14052" ht="15.75" customHeight="1" x14ac:dyDescent="0.2"/>
    <row r="14053" ht="15.75" customHeight="1" x14ac:dyDescent="0.2"/>
    <row r="14054" ht="15.75" customHeight="1" x14ac:dyDescent="0.2"/>
    <row r="14055" ht="15.75" customHeight="1" x14ac:dyDescent="0.2"/>
    <row r="14056" ht="15.75" customHeight="1" x14ac:dyDescent="0.2"/>
    <row r="14057" ht="15.75" customHeight="1" x14ac:dyDescent="0.2"/>
    <row r="14058" ht="15.75" customHeight="1" x14ac:dyDescent="0.2"/>
    <row r="14059" ht="15.75" customHeight="1" x14ac:dyDescent="0.2"/>
    <row r="14060" ht="15.75" customHeight="1" x14ac:dyDescent="0.2"/>
    <row r="14061" ht="15.75" customHeight="1" x14ac:dyDescent="0.2"/>
    <row r="14062" ht="15.75" customHeight="1" x14ac:dyDescent="0.2"/>
    <row r="14063" ht="15.75" customHeight="1" x14ac:dyDescent="0.2"/>
    <row r="14064" ht="15.75" customHeight="1" x14ac:dyDescent="0.2"/>
    <row r="14065" ht="15.75" customHeight="1" x14ac:dyDescent="0.2"/>
    <row r="14066" ht="15.75" customHeight="1" x14ac:dyDescent="0.2"/>
    <row r="14067" ht="15.75" customHeight="1" x14ac:dyDescent="0.2"/>
    <row r="14068" ht="15.75" customHeight="1" x14ac:dyDescent="0.2"/>
    <row r="14069" ht="15.75" customHeight="1" x14ac:dyDescent="0.2"/>
    <row r="14070" ht="15.75" customHeight="1" x14ac:dyDescent="0.2"/>
    <row r="14071" ht="15.75" customHeight="1" x14ac:dyDescent="0.2"/>
    <row r="14072" ht="15.75" customHeight="1" x14ac:dyDescent="0.2"/>
    <row r="14073" ht="15.75" customHeight="1" x14ac:dyDescent="0.2"/>
    <row r="14074" ht="15.75" customHeight="1" x14ac:dyDescent="0.2"/>
    <row r="14075" ht="15.75" customHeight="1" x14ac:dyDescent="0.2"/>
    <row r="14076" ht="15.75" customHeight="1" x14ac:dyDescent="0.2"/>
    <row r="14077" ht="15.75" customHeight="1" x14ac:dyDescent="0.2"/>
    <row r="14078" ht="15.75" customHeight="1" x14ac:dyDescent="0.2"/>
    <row r="14079" ht="15.75" customHeight="1" x14ac:dyDescent="0.2"/>
    <row r="14080" ht="15.75" customHeight="1" x14ac:dyDescent="0.2"/>
    <row r="14081" ht="15.75" customHeight="1" x14ac:dyDescent="0.2"/>
    <row r="14082" ht="15.75" customHeight="1" x14ac:dyDescent="0.2"/>
    <row r="14083" ht="15.75" customHeight="1" x14ac:dyDescent="0.2"/>
    <row r="14084" ht="15.75" customHeight="1" x14ac:dyDescent="0.2"/>
    <row r="14085" ht="15.75" customHeight="1" x14ac:dyDescent="0.2"/>
    <row r="14086" ht="15.75" customHeight="1" x14ac:dyDescent="0.2"/>
    <row r="14087" ht="15.75" customHeight="1" x14ac:dyDescent="0.2"/>
    <row r="14088" ht="15.75" customHeight="1" x14ac:dyDescent="0.2"/>
    <row r="14089" ht="15.75" customHeight="1" x14ac:dyDescent="0.2"/>
    <row r="14090" ht="15.75" customHeight="1" x14ac:dyDescent="0.2"/>
    <row r="14091" ht="15.75" customHeight="1" x14ac:dyDescent="0.2"/>
    <row r="14092" ht="15.75" customHeight="1" x14ac:dyDescent="0.2"/>
    <row r="14093" ht="15.75" customHeight="1" x14ac:dyDescent="0.2"/>
    <row r="14094" ht="15.75" customHeight="1" x14ac:dyDescent="0.2"/>
    <row r="14095" ht="15.75" customHeight="1" x14ac:dyDescent="0.2"/>
    <row r="14096" ht="15.75" customHeight="1" x14ac:dyDescent="0.2"/>
    <row r="14097" ht="15.75" customHeight="1" x14ac:dyDescent="0.2"/>
    <row r="14098" ht="15.75" customHeight="1" x14ac:dyDescent="0.2"/>
    <row r="14099" ht="15.75" customHeight="1" x14ac:dyDescent="0.2"/>
    <row r="14100" ht="15.75" customHeight="1" x14ac:dyDescent="0.2"/>
    <row r="14101" ht="15.75" customHeight="1" x14ac:dyDescent="0.2"/>
    <row r="14102" ht="15.75" customHeight="1" x14ac:dyDescent="0.2"/>
    <row r="14103" ht="15.75" customHeight="1" x14ac:dyDescent="0.2"/>
    <row r="14104" ht="15.75" customHeight="1" x14ac:dyDescent="0.2"/>
    <row r="14105" ht="15.75" customHeight="1" x14ac:dyDescent="0.2"/>
    <row r="14106" ht="15.75" customHeight="1" x14ac:dyDescent="0.2"/>
    <row r="14107" ht="15.75" customHeight="1" x14ac:dyDescent="0.2"/>
    <row r="14108" ht="15.75" customHeight="1" x14ac:dyDescent="0.2"/>
    <row r="14109" ht="15.75" customHeight="1" x14ac:dyDescent="0.2"/>
    <row r="14110" ht="15.75" customHeight="1" x14ac:dyDescent="0.2"/>
    <row r="14111" ht="15.75" customHeight="1" x14ac:dyDescent="0.2"/>
    <row r="14112" ht="15.75" customHeight="1" x14ac:dyDescent="0.2"/>
    <row r="14113" ht="15.75" customHeight="1" x14ac:dyDescent="0.2"/>
    <row r="14114" ht="15.75" customHeight="1" x14ac:dyDescent="0.2"/>
    <row r="14115" ht="15.75" customHeight="1" x14ac:dyDescent="0.2"/>
    <row r="14116" ht="15.75" customHeight="1" x14ac:dyDescent="0.2"/>
    <row r="14117" ht="15.75" customHeight="1" x14ac:dyDescent="0.2"/>
    <row r="14118" ht="15.75" customHeight="1" x14ac:dyDescent="0.2"/>
    <row r="14119" ht="15.75" customHeight="1" x14ac:dyDescent="0.2"/>
    <row r="14120" ht="15.75" customHeight="1" x14ac:dyDescent="0.2"/>
    <row r="14121" ht="15.75" customHeight="1" x14ac:dyDescent="0.2"/>
    <row r="14122" ht="15.75" customHeight="1" x14ac:dyDescent="0.2"/>
    <row r="14123" ht="15.75" customHeight="1" x14ac:dyDescent="0.2"/>
    <row r="14124" ht="15.75" customHeight="1" x14ac:dyDescent="0.2"/>
    <row r="14125" ht="15.75" customHeight="1" x14ac:dyDescent="0.2"/>
    <row r="14126" ht="15.75" customHeight="1" x14ac:dyDescent="0.2"/>
    <row r="14127" ht="15.75" customHeight="1" x14ac:dyDescent="0.2"/>
    <row r="14128" ht="15.75" customHeight="1" x14ac:dyDescent="0.2"/>
    <row r="14129" ht="15.75" customHeight="1" x14ac:dyDescent="0.2"/>
    <row r="14130" ht="15.75" customHeight="1" x14ac:dyDescent="0.2"/>
    <row r="14131" ht="15.75" customHeight="1" x14ac:dyDescent="0.2"/>
    <row r="14132" ht="15.75" customHeight="1" x14ac:dyDescent="0.2"/>
    <row r="14133" ht="15.75" customHeight="1" x14ac:dyDescent="0.2"/>
    <row r="14134" ht="15.75" customHeight="1" x14ac:dyDescent="0.2"/>
    <row r="14135" ht="15.75" customHeight="1" x14ac:dyDescent="0.2"/>
    <row r="14136" ht="15.75" customHeight="1" x14ac:dyDescent="0.2"/>
    <row r="14137" ht="15.75" customHeight="1" x14ac:dyDescent="0.2"/>
    <row r="14138" ht="15.75" customHeight="1" x14ac:dyDescent="0.2"/>
    <row r="14139" ht="15.75" customHeight="1" x14ac:dyDescent="0.2"/>
    <row r="14140" ht="15.75" customHeight="1" x14ac:dyDescent="0.2"/>
    <row r="14141" ht="15.75" customHeight="1" x14ac:dyDescent="0.2"/>
    <row r="14142" ht="15.75" customHeight="1" x14ac:dyDescent="0.2"/>
    <row r="14143" ht="15.75" customHeight="1" x14ac:dyDescent="0.2"/>
    <row r="14144" ht="15.75" customHeight="1" x14ac:dyDescent="0.2"/>
    <row r="14145" ht="15.75" customHeight="1" x14ac:dyDescent="0.2"/>
    <row r="14146" ht="15.75" customHeight="1" x14ac:dyDescent="0.2"/>
    <row r="14147" ht="15.75" customHeight="1" x14ac:dyDescent="0.2"/>
    <row r="14148" ht="15.75" customHeight="1" x14ac:dyDescent="0.2"/>
    <row r="14149" ht="15.75" customHeight="1" x14ac:dyDescent="0.2"/>
    <row r="14150" ht="15.75" customHeight="1" x14ac:dyDescent="0.2"/>
    <row r="14151" ht="15.75" customHeight="1" x14ac:dyDescent="0.2"/>
    <row r="14152" ht="15.75" customHeight="1" x14ac:dyDescent="0.2"/>
    <row r="14153" ht="15.75" customHeight="1" x14ac:dyDescent="0.2"/>
    <row r="14154" ht="15.75" customHeight="1" x14ac:dyDescent="0.2"/>
    <row r="14155" ht="15.75" customHeight="1" x14ac:dyDescent="0.2"/>
    <row r="14156" ht="15.75" customHeight="1" x14ac:dyDescent="0.2"/>
    <row r="14157" ht="15.75" customHeight="1" x14ac:dyDescent="0.2"/>
    <row r="14158" ht="15.75" customHeight="1" x14ac:dyDescent="0.2"/>
    <row r="14159" ht="15.75" customHeight="1" x14ac:dyDescent="0.2"/>
    <row r="14160" ht="15.75" customHeight="1" x14ac:dyDescent="0.2"/>
    <row r="14161" ht="15.75" customHeight="1" x14ac:dyDescent="0.2"/>
    <row r="14162" ht="15.75" customHeight="1" x14ac:dyDescent="0.2"/>
    <row r="14163" ht="15.75" customHeight="1" x14ac:dyDescent="0.2"/>
    <row r="14164" ht="15.75" customHeight="1" x14ac:dyDescent="0.2"/>
    <row r="14165" ht="15.75" customHeight="1" x14ac:dyDescent="0.2"/>
    <row r="14166" ht="15.75" customHeight="1" x14ac:dyDescent="0.2"/>
    <row r="14167" ht="15.75" customHeight="1" x14ac:dyDescent="0.2"/>
    <row r="14168" ht="15.75" customHeight="1" x14ac:dyDescent="0.2"/>
    <row r="14169" ht="15.75" customHeight="1" x14ac:dyDescent="0.2"/>
    <row r="14170" ht="15.75" customHeight="1" x14ac:dyDescent="0.2"/>
    <row r="14171" ht="15.75" customHeight="1" x14ac:dyDescent="0.2"/>
    <row r="14172" ht="15.75" customHeight="1" x14ac:dyDescent="0.2"/>
    <row r="14173" ht="15.75" customHeight="1" x14ac:dyDescent="0.2"/>
    <row r="14174" ht="15.75" customHeight="1" x14ac:dyDescent="0.2"/>
    <row r="14175" ht="15.75" customHeight="1" x14ac:dyDescent="0.2"/>
    <row r="14176" ht="15.75" customHeight="1" x14ac:dyDescent="0.2"/>
    <row r="14177" ht="15.75" customHeight="1" x14ac:dyDescent="0.2"/>
    <row r="14178" ht="15.75" customHeight="1" x14ac:dyDescent="0.2"/>
    <row r="14179" ht="15.75" customHeight="1" x14ac:dyDescent="0.2"/>
    <row r="14180" ht="15.75" customHeight="1" x14ac:dyDescent="0.2"/>
    <row r="14181" ht="15.75" customHeight="1" x14ac:dyDescent="0.2"/>
    <row r="14182" ht="15.75" customHeight="1" x14ac:dyDescent="0.2"/>
    <row r="14183" ht="15.75" customHeight="1" x14ac:dyDescent="0.2"/>
    <row r="14184" ht="15.75" customHeight="1" x14ac:dyDescent="0.2"/>
    <row r="14185" ht="15.75" customHeight="1" x14ac:dyDescent="0.2"/>
    <row r="14186" ht="15.75" customHeight="1" x14ac:dyDescent="0.2"/>
    <row r="14187" ht="15.75" customHeight="1" x14ac:dyDescent="0.2"/>
    <row r="14188" ht="15.75" customHeight="1" x14ac:dyDescent="0.2"/>
    <row r="14189" ht="15.75" customHeight="1" x14ac:dyDescent="0.2"/>
    <row r="14190" ht="15.75" customHeight="1" x14ac:dyDescent="0.2"/>
    <row r="14191" ht="15.75" customHeight="1" x14ac:dyDescent="0.2"/>
    <row r="14192" ht="15.75" customHeight="1" x14ac:dyDescent="0.2"/>
    <row r="14193" ht="15.75" customHeight="1" x14ac:dyDescent="0.2"/>
    <row r="14194" ht="15.75" customHeight="1" x14ac:dyDescent="0.2"/>
    <row r="14195" ht="15.75" customHeight="1" x14ac:dyDescent="0.2"/>
    <row r="14196" ht="15.75" customHeight="1" x14ac:dyDescent="0.2"/>
    <row r="14197" ht="15.75" customHeight="1" x14ac:dyDescent="0.2"/>
    <row r="14198" ht="15.75" customHeight="1" x14ac:dyDescent="0.2"/>
    <row r="14199" ht="15.75" customHeight="1" x14ac:dyDescent="0.2"/>
    <row r="14200" ht="15.75" customHeight="1" x14ac:dyDescent="0.2"/>
    <row r="14201" ht="15.75" customHeight="1" x14ac:dyDescent="0.2"/>
    <row r="14202" ht="15.75" customHeight="1" x14ac:dyDescent="0.2"/>
    <row r="14203" ht="15.75" customHeight="1" x14ac:dyDescent="0.2"/>
    <row r="14204" ht="15.75" customHeight="1" x14ac:dyDescent="0.2"/>
    <row r="14205" ht="15.75" customHeight="1" x14ac:dyDescent="0.2"/>
    <row r="14206" ht="15.75" customHeight="1" x14ac:dyDescent="0.2"/>
    <row r="14207" ht="15.75" customHeight="1" x14ac:dyDescent="0.2"/>
    <row r="14208" ht="15.75" customHeight="1" x14ac:dyDescent="0.2"/>
    <row r="14209" ht="15.75" customHeight="1" x14ac:dyDescent="0.2"/>
    <row r="14210" ht="15.75" customHeight="1" x14ac:dyDescent="0.2"/>
    <row r="14211" ht="15.75" customHeight="1" x14ac:dyDescent="0.2"/>
    <row r="14212" ht="15.75" customHeight="1" x14ac:dyDescent="0.2"/>
    <row r="14213" ht="15.75" customHeight="1" x14ac:dyDescent="0.2"/>
    <row r="14214" ht="15.75" customHeight="1" x14ac:dyDescent="0.2"/>
    <row r="14215" ht="15.75" customHeight="1" x14ac:dyDescent="0.2"/>
    <row r="14216" ht="15.75" customHeight="1" x14ac:dyDescent="0.2"/>
    <row r="14217" ht="15.75" customHeight="1" x14ac:dyDescent="0.2"/>
    <row r="14218" ht="15.75" customHeight="1" x14ac:dyDescent="0.2"/>
    <row r="14219" ht="15.75" customHeight="1" x14ac:dyDescent="0.2"/>
    <row r="14220" ht="15.75" customHeight="1" x14ac:dyDescent="0.2"/>
    <row r="14221" ht="12.75" customHeight="1" x14ac:dyDescent="0.2"/>
    <row r="14222" ht="12.75" customHeight="1" x14ac:dyDescent="0.2"/>
    <row r="14223" ht="12.75" customHeight="1" x14ac:dyDescent="0.2"/>
    <row r="14224" ht="12.75" customHeight="1" x14ac:dyDescent="0.2"/>
    <row r="14225" ht="12.75" customHeight="1" x14ac:dyDescent="0.2"/>
    <row r="14226" ht="12.75" customHeight="1" x14ac:dyDescent="0.2"/>
    <row r="14227" ht="12.75" customHeight="1" x14ac:dyDescent="0.2"/>
    <row r="14228" ht="12.75" customHeight="1" x14ac:dyDescent="0.2"/>
    <row r="14229" ht="12.75" customHeight="1" x14ac:dyDescent="0.2"/>
    <row r="14230" ht="12.75" customHeight="1" x14ac:dyDescent="0.2"/>
    <row r="14231" ht="12.75" customHeight="1" x14ac:dyDescent="0.2"/>
    <row r="14232" ht="12.75" customHeight="1" x14ac:dyDescent="0.2"/>
    <row r="14233" ht="12.75" customHeight="1" x14ac:dyDescent="0.2"/>
    <row r="14234" ht="12.75" customHeight="1" x14ac:dyDescent="0.2"/>
    <row r="14235" ht="12.75" customHeight="1" x14ac:dyDescent="0.2"/>
    <row r="14236" ht="12.75" customHeight="1" x14ac:dyDescent="0.2"/>
    <row r="14237" ht="12.75" customHeight="1" x14ac:dyDescent="0.2"/>
    <row r="14238" ht="12.75" customHeight="1" x14ac:dyDescent="0.2"/>
    <row r="14239" ht="12.75" customHeight="1" x14ac:dyDescent="0.2"/>
    <row r="14240" ht="12.75" customHeight="1" x14ac:dyDescent="0.2"/>
    <row r="14241" ht="12.75" customHeight="1" x14ac:dyDescent="0.2"/>
    <row r="14242" ht="12.75" customHeight="1" x14ac:dyDescent="0.2"/>
    <row r="14243" ht="12.75" customHeight="1" x14ac:dyDescent="0.2"/>
    <row r="14244" ht="12.75" customHeight="1" x14ac:dyDescent="0.2"/>
    <row r="14245" ht="12.75" customHeight="1" x14ac:dyDescent="0.2"/>
    <row r="14246" ht="12.75" customHeight="1" x14ac:dyDescent="0.2"/>
    <row r="14247" ht="12.75" customHeight="1" x14ac:dyDescent="0.2"/>
    <row r="14248" ht="12.75" customHeight="1" x14ac:dyDescent="0.2"/>
    <row r="14249" ht="12.75" customHeight="1" x14ac:dyDescent="0.2"/>
    <row r="14250" ht="12.75" customHeight="1" x14ac:dyDescent="0.2"/>
    <row r="14251" ht="12.75" customHeight="1" x14ac:dyDescent="0.2"/>
    <row r="14252" ht="12.75" customHeight="1" x14ac:dyDescent="0.2"/>
    <row r="14253" ht="12.75" customHeight="1" x14ac:dyDescent="0.2"/>
    <row r="14254" ht="12.75" customHeight="1" x14ac:dyDescent="0.2"/>
    <row r="14255" ht="12.75" customHeight="1" x14ac:dyDescent="0.2"/>
    <row r="14256" ht="12.75" customHeight="1" x14ac:dyDescent="0.2"/>
    <row r="14257" ht="12.75" customHeight="1" x14ac:dyDescent="0.2"/>
    <row r="14258" ht="12.75" customHeight="1" x14ac:dyDescent="0.2"/>
    <row r="14259" ht="12.75" customHeight="1" x14ac:dyDescent="0.2"/>
    <row r="14260" ht="12.75" customHeight="1" x14ac:dyDescent="0.2"/>
    <row r="14261" ht="12.75" customHeight="1" x14ac:dyDescent="0.2"/>
    <row r="14262" ht="12.75" customHeight="1" x14ac:dyDescent="0.2"/>
    <row r="14263" ht="12.75" customHeight="1" x14ac:dyDescent="0.2"/>
    <row r="14264" ht="12.75" customHeight="1" x14ac:dyDescent="0.2"/>
    <row r="14265" ht="12.75" customHeight="1" x14ac:dyDescent="0.2"/>
    <row r="14266" ht="12.75" customHeight="1" x14ac:dyDescent="0.2"/>
    <row r="14267" ht="12.75" customHeight="1" x14ac:dyDescent="0.2"/>
    <row r="14268" ht="12.75" customHeight="1" x14ac:dyDescent="0.2"/>
    <row r="14269" ht="12.75" customHeight="1" x14ac:dyDescent="0.2"/>
    <row r="14270" ht="12.75" customHeight="1" x14ac:dyDescent="0.2"/>
    <row r="14271" ht="12.75" customHeight="1" x14ac:dyDescent="0.2"/>
    <row r="14272" ht="12.75" customHeight="1" x14ac:dyDescent="0.2"/>
    <row r="14273" ht="12.75" customHeight="1" x14ac:dyDescent="0.2"/>
    <row r="14274" ht="12.75" customHeight="1" x14ac:dyDescent="0.2"/>
    <row r="14275" ht="12.75" customHeight="1" x14ac:dyDescent="0.2"/>
    <row r="14276" ht="12.75" customHeight="1" x14ac:dyDescent="0.2"/>
    <row r="14277" ht="12.75" customHeight="1" x14ac:dyDescent="0.2"/>
    <row r="14278" ht="12.75" customHeight="1" x14ac:dyDescent="0.2"/>
    <row r="14279" ht="12.75" customHeight="1" x14ac:dyDescent="0.2"/>
    <row r="14280" ht="12.75" customHeight="1" x14ac:dyDescent="0.2"/>
    <row r="14281" ht="12.75" customHeight="1" x14ac:dyDescent="0.2"/>
    <row r="14282" ht="12.75" customHeight="1" x14ac:dyDescent="0.2"/>
    <row r="14283" ht="12.75" customHeight="1" x14ac:dyDescent="0.2"/>
    <row r="14284" ht="12.75" customHeight="1" x14ac:dyDescent="0.2"/>
    <row r="14285" ht="12.75" customHeight="1" x14ac:dyDescent="0.2"/>
    <row r="14286" ht="12.75" customHeight="1" x14ac:dyDescent="0.2"/>
    <row r="14287" ht="12.75" customHeight="1" x14ac:dyDescent="0.2"/>
    <row r="14288" ht="12.75" customHeight="1" x14ac:dyDescent="0.2"/>
    <row r="14289" ht="12.75" customHeight="1" x14ac:dyDescent="0.2"/>
    <row r="14290" ht="12.75" customHeight="1" x14ac:dyDescent="0.2"/>
    <row r="14291" ht="12.75" customHeight="1" x14ac:dyDescent="0.2"/>
    <row r="14292" ht="12.75" customHeight="1" x14ac:dyDescent="0.2"/>
    <row r="14293" ht="12.75" customHeight="1" x14ac:dyDescent="0.2"/>
    <row r="14294" ht="12.75" customHeight="1" x14ac:dyDescent="0.2"/>
    <row r="14295" ht="12.75" customHeight="1" x14ac:dyDescent="0.2"/>
    <row r="14296" ht="12.75" customHeight="1" x14ac:dyDescent="0.2"/>
    <row r="14297" ht="12.75" customHeight="1" x14ac:dyDescent="0.2"/>
    <row r="14298" ht="12.75" customHeight="1" x14ac:dyDescent="0.2"/>
    <row r="14299" ht="12.75" customHeight="1" x14ac:dyDescent="0.2"/>
    <row r="14300" ht="12.75" customHeight="1" x14ac:dyDescent="0.2"/>
    <row r="14301" ht="12.75" customHeight="1" x14ac:dyDescent="0.2"/>
    <row r="14302" ht="12.75" customHeight="1" x14ac:dyDescent="0.2"/>
    <row r="14303" ht="12.75" customHeight="1" x14ac:dyDescent="0.2"/>
    <row r="14304" ht="12.75" customHeight="1" x14ac:dyDescent="0.2"/>
    <row r="14305" ht="12.75" customHeight="1" x14ac:dyDescent="0.2"/>
    <row r="14306" ht="12.75" customHeight="1" x14ac:dyDescent="0.2"/>
    <row r="14307" ht="12.75" customHeight="1" x14ac:dyDescent="0.2"/>
    <row r="14308" ht="12.75" customHeight="1" x14ac:dyDescent="0.2"/>
    <row r="14309" ht="12.75" customHeight="1" x14ac:dyDescent="0.2"/>
    <row r="14310" ht="12.75" customHeight="1" x14ac:dyDescent="0.2"/>
    <row r="14311" ht="12.75" customHeight="1" x14ac:dyDescent="0.2"/>
    <row r="14312" ht="12.75" customHeight="1" x14ac:dyDescent="0.2"/>
    <row r="14313" ht="12.75" customHeight="1" x14ac:dyDescent="0.2"/>
    <row r="14314" ht="12.75" customHeight="1" x14ac:dyDescent="0.2"/>
    <row r="14315" ht="12.75" customHeight="1" x14ac:dyDescent="0.2"/>
    <row r="14316" ht="12.75" customHeight="1" x14ac:dyDescent="0.2"/>
    <row r="14317" ht="12.75" customHeight="1" x14ac:dyDescent="0.2"/>
    <row r="14318" ht="12.75" customHeight="1" x14ac:dyDescent="0.2"/>
    <row r="14319" ht="12.75" customHeight="1" x14ac:dyDescent="0.2"/>
    <row r="14320" ht="12.75" customHeight="1" x14ac:dyDescent="0.2"/>
    <row r="14321" ht="12.75" customHeight="1" x14ac:dyDescent="0.2"/>
    <row r="14322" ht="12.75" customHeight="1" x14ac:dyDescent="0.2"/>
    <row r="14323" ht="12.75" customHeight="1" x14ac:dyDescent="0.2"/>
    <row r="14324" ht="12.75" customHeight="1" x14ac:dyDescent="0.2"/>
    <row r="14325" ht="12.75" customHeight="1" x14ac:dyDescent="0.2"/>
    <row r="14326" ht="12.75" customHeight="1" x14ac:dyDescent="0.2"/>
    <row r="14327" ht="12.75" customHeight="1" x14ac:dyDescent="0.2"/>
    <row r="14328" ht="12.75" customHeight="1" x14ac:dyDescent="0.2"/>
    <row r="14329" ht="12.75" customHeight="1" x14ac:dyDescent="0.2"/>
    <row r="14330" ht="12.75" customHeight="1" x14ac:dyDescent="0.2"/>
    <row r="14331" ht="12.75" customHeight="1" x14ac:dyDescent="0.2"/>
    <row r="14332" ht="12.75" customHeight="1" x14ac:dyDescent="0.2"/>
    <row r="14333" ht="12.75" customHeight="1" x14ac:dyDescent="0.2"/>
    <row r="14334" ht="12.75" customHeight="1" x14ac:dyDescent="0.2"/>
    <row r="14335" ht="12.75" customHeight="1" x14ac:dyDescent="0.2"/>
    <row r="14336" ht="12.75" customHeight="1" x14ac:dyDescent="0.2"/>
    <row r="14337" ht="12.75" customHeight="1" x14ac:dyDescent="0.2"/>
    <row r="14338" ht="12.75" customHeight="1" x14ac:dyDescent="0.2"/>
    <row r="14339" ht="12.75" customHeight="1" x14ac:dyDescent="0.2"/>
    <row r="14340" ht="12.75" customHeight="1" x14ac:dyDescent="0.2"/>
    <row r="14341" ht="12.75" customHeight="1" x14ac:dyDescent="0.2"/>
    <row r="14342" ht="12.75" customHeight="1" x14ac:dyDescent="0.2"/>
    <row r="14343" ht="12.75" customHeight="1" x14ac:dyDescent="0.2"/>
    <row r="14344" ht="12.75" customHeight="1" x14ac:dyDescent="0.2"/>
    <row r="14345" ht="12.75" customHeight="1" x14ac:dyDescent="0.2"/>
    <row r="14346" ht="12.75" customHeight="1" x14ac:dyDescent="0.2"/>
    <row r="14347" ht="12.75" customHeight="1" x14ac:dyDescent="0.2"/>
    <row r="14348" ht="12.75" customHeight="1" x14ac:dyDescent="0.2"/>
    <row r="14349" ht="12.75" customHeight="1" x14ac:dyDescent="0.2"/>
    <row r="14350" ht="12.75" customHeight="1" x14ac:dyDescent="0.2"/>
    <row r="14351" ht="12.75" customHeight="1" x14ac:dyDescent="0.2"/>
    <row r="14352" ht="12.75" customHeight="1" x14ac:dyDescent="0.2"/>
    <row r="14353" ht="12.75" customHeight="1" x14ac:dyDescent="0.2"/>
    <row r="14354" ht="12.75" customHeight="1" x14ac:dyDescent="0.2"/>
    <row r="14355" ht="12.75" customHeight="1" x14ac:dyDescent="0.2"/>
    <row r="14356" ht="12.75" customHeight="1" x14ac:dyDescent="0.2"/>
    <row r="14357" ht="12.75" customHeight="1" x14ac:dyDescent="0.2"/>
    <row r="14358" ht="12.75" customHeight="1" x14ac:dyDescent="0.2"/>
    <row r="14359" ht="12.75" customHeight="1" x14ac:dyDescent="0.2"/>
    <row r="14360" ht="12.75" customHeight="1" x14ac:dyDescent="0.2"/>
    <row r="14361" ht="12.75" customHeight="1" x14ac:dyDescent="0.2"/>
    <row r="14362" ht="12.75" customHeight="1" x14ac:dyDescent="0.2"/>
    <row r="14363" ht="12.75" customHeight="1" x14ac:dyDescent="0.2"/>
    <row r="14364" ht="12.75" customHeight="1" x14ac:dyDescent="0.2"/>
    <row r="14365" ht="12.75" customHeight="1" x14ac:dyDescent="0.2"/>
    <row r="14366" ht="12.75" customHeight="1" x14ac:dyDescent="0.2"/>
    <row r="14367" ht="12.75" customHeight="1" x14ac:dyDescent="0.2"/>
    <row r="14368" ht="12.75" customHeight="1" x14ac:dyDescent="0.2"/>
    <row r="14369" ht="12.75" customHeight="1" x14ac:dyDescent="0.2"/>
    <row r="14370" ht="12.75" customHeight="1" x14ac:dyDescent="0.2"/>
    <row r="14371" ht="12.75" customHeight="1" x14ac:dyDescent="0.2"/>
    <row r="14372" ht="12.75" customHeight="1" x14ac:dyDescent="0.2"/>
    <row r="14373" ht="12.75" customHeight="1" x14ac:dyDescent="0.2"/>
    <row r="14374" ht="12.75" customHeight="1" x14ac:dyDescent="0.2"/>
    <row r="14375" ht="12.75" customHeight="1" x14ac:dyDescent="0.2"/>
    <row r="14376" ht="12.75" customHeight="1" x14ac:dyDescent="0.2"/>
    <row r="14377" ht="12.75" customHeight="1" x14ac:dyDescent="0.2"/>
    <row r="14378" ht="12.75" customHeight="1" x14ac:dyDescent="0.2"/>
    <row r="14379" ht="12.75" customHeight="1" x14ac:dyDescent="0.2"/>
    <row r="14380" ht="12.75" customHeight="1" x14ac:dyDescent="0.2"/>
    <row r="14381" ht="12.75" customHeight="1" x14ac:dyDescent="0.2"/>
    <row r="14382" ht="12.75" customHeight="1" x14ac:dyDescent="0.2"/>
    <row r="14383" ht="12.75" customHeight="1" x14ac:dyDescent="0.2"/>
    <row r="14384" ht="12.75" customHeight="1" x14ac:dyDescent="0.2"/>
    <row r="14385" ht="12.75" customHeight="1" x14ac:dyDescent="0.2"/>
    <row r="14386" ht="12.75" customHeight="1" x14ac:dyDescent="0.2"/>
    <row r="14387" ht="12.75" customHeight="1" x14ac:dyDescent="0.2"/>
    <row r="14388" ht="12.75" customHeight="1" x14ac:dyDescent="0.2"/>
    <row r="14389" ht="12.75" customHeight="1" x14ac:dyDescent="0.2"/>
    <row r="14390" ht="12.75" customHeight="1" x14ac:dyDescent="0.2"/>
    <row r="14391" ht="12.75" customHeight="1" x14ac:dyDescent="0.2"/>
    <row r="14392" ht="12.75" customHeight="1" x14ac:dyDescent="0.2"/>
    <row r="14393" ht="12.75" customHeight="1" x14ac:dyDescent="0.2"/>
    <row r="14394" ht="12.75" customHeight="1" x14ac:dyDescent="0.2"/>
    <row r="14395" ht="12.75" customHeight="1" x14ac:dyDescent="0.2"/>
    <row r="14396" ht="12.75" customHeight="1" x14ac:dyDescent="0.2"/>
    <row r="14397" ht="12.75" customHeight="1" x14ac:dyDescent="0.2"/>
    <row r="14398" ht="12.75" customHeight="1" x14ac:dyDescent="0.2"/>
    <row r="14399" ht="12.75" customHeight="1" x14ac:dyDescent="0.2"/>
    <row r="14400" ht="12.75" customHeight="1" x14ac:dyDescent="0.2"/>
    <row r="14401" ht="12.75" customHeight="1" x14ac:dyDescent="0.2"/>
    <row r="14402" ht="12.75" customHeight="1" x14ac:dyDescent="0.2"/>
    <row r="14403" ht="12.75" customHeight="1" x14ac:dyDescent="0.2"/>
    <row r="14404" ht="12.75" customHeight="1" x14ac:dyDescent="0.2"/>
    <row r="14405" ht="12.75" customHeight="1" x14ac:dyDescent="0.2"/>
    <row r="14406" ht="12.75" customHeight="1" x14ac:dyDescent="0.2"/>
    <row r="14407" ht="12.75" customHeight="1" x14ac:dyDescent="0.2"/>
    <row r="14408" ht="12.75" customHeight="1" x14ac:dyDescent="0.2"/>
    <row r="14409" ht="12.75" customHeight="1" x14ac:dyDescent="0.2"/>
    <row r="14410" ht="12.75" customHeight="1" x14ac:dyDescent="0.2"/>
    <row r="14411" ht="12.75" customHeight="1" x14ac:dyDescent="0.2"/>
    <row r="14412" ht="12.75" customHeight="1" x14ac:dyDescent="0.2"/>
    <row r="14413" ht="12.75" customHeight="1" x14ac:dyDescent="0.2"/>
    <row r="14414" ht="12.75" customHeight="1" x14ac:dyDescent="0.2"/>
    <row r="14415" ht="12.75" customHeight="1" x14ac:dyDescent="0.2"/>
    <row r="14416" ht="12.75" customHeight="1" x14ac:dyDescent="0.2"/>
    <row r="14417" ht="12.75" customHeight="1" x14ac:dyDescent="0.2"/>
    <row r="14418" ht="12.75" customHeight="1" x14ac:dyDescent="0.2"/>
    <row r="14419" ht="12.75" customHeight="1" x14ac:dyDescent="0.2"/>
    <row r="14420" ht="12.75" customHeight="1" x14ac:dyDescent="0.2"/>
    <row r="14421" ht="12.75" customHeight="1" x14ac:dyDescent="0.2"/>
    <row r="14422" ht="12.75" customHeight="1" x14ac:dyDescent="0.2"/>
    <row r="14423" ht="12.75" customHeight="1" x14ac:dyDescent="0.2"/>
    <row r="14424" ht="12.75" customHeight="1" x14ac:dyDescent="0.2"/>
    <row r="14425" ht="12.75" customHeight="1" x14ac:dyDescent="0.2"/>
    <row r="14426" ht="12.75" customHeight="1" x14ac:dyDescent="0.2"/>
    <row r="14427" ht="12.75" customHeight="1" x14ac:dyDescent="0.2"/>
    <row r="14428" ht="12.75" customHeight="1" x14ac:dyDescent="0.2"/>
    <row r="14429" ht="12.75" customHeight="1" x14ac:dyDescent="0.2"/>
    <row r="14430" ht="12.75" customHeight="1" x14ac:dyDescent="0.2"/>
    <row r="14431" ht="12.75" customHeight="1" x14ac:dyDescent="0.2"/>
    <row r="14432" ht="12.75" customHeight="1" x14ac:dyDescent="0.2"/>
    <row r="14433" ht="12.75" customHeight="1" x14ac:dyDescent="0.2"/>
    <row r="14434" ht="12.75" customHeight="1" x14ac:dyDescent="0.2"/>
    <row r="14435" ht="12.75" customHeight="1" x14ac:dyDescent="0.2"/>
    <row r="14436" ht="12.75" customHeight="1" x14ac:dyDescent="0.2"/>
    <row r="14437" ht="12.75" customHeight="1" x14ac:dyDescent="0.2"/>
    <row r="14438" ht="12.75" customHeight="1" x14ac:dyDescent="0.2"/>
    <row r="14439" ht="12.75" customHeight="1" x14ac:dyDescent="0.2"/>
    <row r="14440" ht="12.75" customHeight="1" x14ac:dyDescent="0.2"/>
    <row r="14441" ht="12.75" customHeight="1" x14ac:dyDescent="0.2"/>
    <row r="14442" ht="12.75" customHeight="1" x14ac:dyDescent="0.2"/>
    <row r="14443" ht="12.75" customHeight="1" x14ac:dyDescent="0.2"/>
    <row r="14444" ht="12.75" customHeight="1" x14ac:dyDescent="0.2"/>
    <row r="14445" ht="12.75" customHeight="1" x14ac:dyDescent="0.2"/>
    <row r="14446" ht="12.75" customHeight="1" x14ac:dyDescent="0.2"/>
    <row r="14447" ht="12.75" customHeight="1" x14ac:dyDescent="0.2"/>
    <row r="14448" ht="12.75" customHeight="1" x14ac:dyDescent="0.2"/>
    <row r="14449" ht="12.75" customHeight="1" x14ac:dyDescent="0.2"/>
    <row r="14450" ht="12.75" customHeight="1" x14ac:dyDescent="0.2"/>
    <row r="14451" ht="12.75" customHeight="1" x14ac:dyDescent="0.2"/>
    <row r="14452" ht="12.75" customHeight="1" x14ac:dyDescent="0.2"/>
    <row r="14453" ht="12.75" customHeight="1" x14ac:dyDescent="0.2"/>
    <row r="14454" ht="12.75" customHeight="1" x14ac:dyDescent="0.2"/>
    <row r="14455" ht="12.75" customHeight="1" x14ac:dyDescent="0.2"/>
    <row r="14456" ht="12.75" customHeight="1" x14ac:dyDescent="0.2"/>
    <row r="14457" ht="12.75" customHeight="1" x14ac:dyDescent="0.2"/>
    <row r="14458" ht="12.75" customHeight="1" x14ac:dyDescent="0.2"/>
    <row r="14459" ht="12.75" customHeight="1" x14ac:dyDescent="0.2"/>
    <row r="14460" ht="12.75" customHeight="1" x14ac:dyDescent="0.2"/>
    <row r="14461" ht="12.75" customHeight="1" x14ac:dyDescent="0.2"/>
    <row r="14462" ht="12.75" customHeight="1" x14ac:dyDescent="0.2"/>
    <row r="14463" ht="12.75" customHeight="1" x14ac:dyDescent="0.2"/>
    <row r="14464" ht="12.75" customHeight="1" x14ac:dyDescent="0.2"/>
    <row r="14465" ht="12.75" customHeight="1" x14ac:dyDescent="0.2"/>
    <row r="14466" ht="12.75" customHeight="1" x14ac:dyDescent="0.2"/>
    <row r="14467" ht="12.75" customHeight="1" x14ac:dyDescent="0.2"/>
    <row r="14468" ht="12.75" customHeight="1" x14ac:dyDescent="0.2"/>
    <row r="14469" ht="12.75" customHeight="1" x14ac:dyDescent="0.2"/>
    <row r="14470" ht="12.75" customHeight="1" x14ac:dyDescent="0.2"/>
    <row r="14471" ht="12.75" customHeight="1" x14ac:dyDescent="0.2"/>
    <row r="14472" ht="12.75" customHeight="1" x14ac:dyDescent="0.2"/>
    <row r="14473" ht="12.75" customHeight="1" x14ac:dyDescent="0.2"/>
    <row r="14474" ht="12.75" customHeight="1" x14ac:dyDescent="0.2"/>
    <row r="14475" ht="12.75" customHeight="1" x14ac:dyDescent="0.2"/>
    <row r="14476" ht="12.75" customHeight="1" x14ac:dyDescent="0.2"/>
    <row r="14477" ht="12.75" customHeight="1" x14ac:dyDescent="0.2"/>
    <row r="14478" ht="12.75" customHeight="1" x14ac:dyDescent="0.2"/>
    <row r="14479" ht="12.75" customHeight="1" x14ac:dyDescent="0.2"/>
    <row r="14480" ht="12.75" customHeight="1" x14ac:dyDescent="0.2"/>
    <row r="14481" ht="12.75" customHeight="1" x14ac:dyDescent="0.2"/>
    <row r="14482" ht="12.75" customHeight="1" x14ac:dyDescent="0.2"/>
    <row r="14483" ht="12.75" customHeight="1" x14ac:dyDescent="0.2"/>
    <row r="14484" ht="12.75" customHeight="1" x14ac:dyDescent="0.2"/>
    <row r="14485" ht="12.75" customHeight="1" x14ac:dyDescent="0.2"/>
    <row r="14486" ht="12.75" customHeight="1" x14ac:dyDescent="0.2"/>
    <row r="14487" ht="12.75" customHeight="1" x14ac:dyDescent="0.2"/>
    <row r="14488" ht="12.75" customHeight="1" x14ac:dyDescent="0.2"/>
    <row r="14489" ht="12.75" customHeight="1" x14ac:dyDescent="0.2"/>
    <row r="14490" ht="12.75" customHeight="1" x14ac:dyDescent="0.2"/>
    <row r="14491" ht="12.75" customHeight="1" x14ac:dyDescent="0.2"/>
    <row r="14492" ht="12.75" customHeight="1" x14ac:dyDescent="0.2"/>
    <row r="14493" ht="12.75" customHeight="1" x14ac:dyDescent="0.2"/>
    <row r="14494" ht="12.75" customHeight="1" x14ac:dyDescent="0.2"/>
    <row r="14495" ht="12.75" customHeight="1" x14ac:dyDescent="0.2"/>
    <row r="14496" ht="12.75" customHeight="1" x14ac:dyDescent="0.2"/>
    <row r="14497" ht="12.75" customHeight="1" x14ac:dyDescent="0.2"/>
    <row r="14498" ht="12.75" customHeight="1" x14ac:dyDescent="0.2"/>
    <row r="14499" ht="12.75" customHeight="1" x14ac:dyDescent="0.2"/>
    <row r="14500" ht="12.75" customHeight="1" x14ac:dyDescent="0.2"/>
    <row r="14501" ht="12.75" customHeight="1" x14ac:dyDescent="0.2"/>
    <row r="14502" ht="12.75" customHeight="1" x14ac:dyDescent="0.2"/>
    <row r="14503" ht="12.75" customHeight="1" x14ac:dyDescent="0.2"/>
    <row r="14504" ht="12.75" customHeight="1" x14ac:dyDescent="0.2"/>
    <row r="14505" ht="12.75" customHeight="1" x14ac:dyDescent="0.2"/>
    <row r="14506" ht="12.75" customHeight="1" x14ac:dyDescent="0.2"/>
    <row r="14507" ht="12.75" customHeight="1" x14ac:dyDescent="0.2"/>
    <row r="14508" ht="12.75" customHeight="1" x14ac:dyDescent="0.2"/>
    <row r="14509" ht="12.75" customHeight="1" x14ac:dyDescent="0.2"/>
    <row r="14510" ht="12.75" customHeight="1" x14ac:dyDescent="0.2"/>
    <row r="14511" ht="12.75" customHeight="1" x14ac:dyDescent="0.2"/>
    <row r="14512" ht="12.75" customHeight="1" x14ac:dyDescent="0.2"/>
    <row r="14513" ht="12.75" customHeight="1" x14ac:dyDescent="0.2"/>
    <row r="14514" ht="12.75" customHeight="1" x14ac:dyDescent="0.2"/>
    <row r="14515" ht="12.75" customHeight="1" x14ac:dyDescent="0.2"/>
    <row r="14516" ht="12.75" customHeight="1" x14ac:dyDescent="0.2"/>
    <row r="14517" ht="12.75" customHeight="1" x14ac:dyDescent="0.2"/>
    <row r="14518" ht="12.75" customHeight="1" x14ac:dyDescent="0.2"/>
    <row r="14519" ht="12.75" customHeight="1" x14ac:dyDescent="0.2"/>
    <row r="14520" ht="12.75" customHeight="1" x14ac:dyDescent="0.2"/>
    <row r="14521" ht="12.75" customHeight="1" x14ac:dyDescent="0.2"/>
    <row r="14522" ht="12.75" customHeight="1" x14ac:dyDescent="0.2"/>
    <row r="14523" ht="12.75" customHeight="1" x14ac:dyDescent="0.2"/>
    <row r="14524" ht="12.75" customHeight="1" x14ac:dyDescent="0.2"/>
    <row r="14525" ht="12.75" customHeight="1" x14ac:dyDescent="0.2"/>
    <row r="14526" ht="12.75" customHeight="1" x14ac:dyDescent="0.2"/>
    <row r="14527" ht="12.75" customHeight="1" x14ac:dyDescent="0.2"/>
    <row r="14528" ht="12.75" customHeight="1" x14ac:dyDescent="0.2"/>
    <row r="14529" ht="12.75" customHeight="1" x14ac:dyDescent="0.2"/>
    <row r="14530" ht="12.75" customHeight="1" x14ac:dyDescent="0.2"/>
    <row r="14531" ht="12.75" customHeight="1" x14ac:dyDescent="0.2"/>
    <row r="14532" ht="12.75" customHeight="1" x14ac:dyDescent="0.2"/>
    <row r="14533" ht="12.75" customHeight="1" x14ac:dyDescent="0.2"/>
    <row r="14534" ht="12.75" customHeight="1" x14ac:dyDescent="0.2"/>
    <row r="14535" ht="12.75" customHeight="1" x14ac:dyDescent="0.2"/>
    <row r="14536" ht="12.75" customHeight="1" x14ac:dyDescent="0.2"/>
    <row r="14537" ht="12.75" customHeight="1" x14ac:dyDescent="0.2"/>
    <row r="14538" ht="12.75" customHeight="1" x14ac:dyDescent="0.2"/>
    <row r="14539" ht="12.75" customHeight="1" x14ac:dyDescent="0.2"/>
    <row r="14540" ht="12.75" customHeight="1" x14ac:dyDescent="0.2"/>
    <row r="14541" ht="12.75" customHeight="1" x14ac:dyDescent="0.2"/>
    <row r="14542" ht="12.75" customHeight="1" x14ac:dyDescent="0.2"/>
    <row r="14543" ht="12.75" customHeight="1" x14ac:dyDescent="0.2"/>
    <row r="14544" ht="12.75" customHeight="1" x14ac:dyDescent="0.2"/>
    <row r="14545" ht="12.75" customHeight="1" x14ac:dyDescent="0.2"/>
    <row r="14546" ht="12.75" customHeight="1" x14ac:dyDescent="0.2"/>
    <row r="14547" ht="12.75" customHeight="1" x14ac:dyDescent="0.2"/>
    <row r="14548" ht="12.75" customHeight="1" x14ac:dyDescent="0.2"/>
    <row r="14549" ht="12.75" customHeight="1" x14ac:dyDescent="0.2"/>
    <row r="14550" ht="12.75" customHeight="1" x14ac:dyDescent="0.2"/>
    <row r="14551" ht="12.75" customHeight="1" x14ac:dyDescent="0.2"/>
    <row r="14552" ht="12.75" customHeight="1" x14ac:dyDescent="0.2"/>
    <row r="14553" ht="12.75" customHeight="1" x14ac:dyDescent="0.2"/>
    <row r="14554" ht="12.75" customHeight="1" x14ac:dyDescent="0.2"/>
    <row r="14555" ht="12.75" customHeight="1" x14ac:dyDescent="0.2"/>
    <row r="14556" ht="12.75" customHeight="1" x14ac:dyDescent="0.2"/>
    <row r="14557" ht="12.75" customHeight="1" x14ac:dyDescent="0.2"/>
    <row r="14558" ht="12.75" customHeight="1" x14ac:dyDescent="0.2"/>
    <row r="14559" ht="12.75" customHeight="1" x14ac:dyDescent="0.2"/>
    <row r="14560" ht="12.75" customHeight="1" x14ac:dyDescent="0.2"/>
    <row r="14561" ht="12.75" customHeight="1" x14ac:dyDescent="0.2"/>
    <row r="14562" ht="12.75" customHeight="1" x14ac:dyDescent="0.2"/>
    <row r="14563" ht="12.75" customHeight="1" x14ac:dyDescent="0.2"/>
    <row r="14564" ht="12.75" customHeight="1" x14ac:dyDescent="0.2"/>
    <row r="14565" ht="12.75" customHeight="1" x14ac:dyDescent="0.2"/>
    <row r="14566" ht="12.75" customHeight="1" x14ac:dyDescent="0.2"/>
    <row r="14567" ht="12.75" customHeight="1" x14ac:dyDescent="0.2"/>
    <row r="14568" ht="12.75" customHeight="1" x14ac:dyDescent="0.2"/>
    <row r="14569" ht="12.75" customHeight="1" x14ac:dyDescent="0.2"/>
    <row r="14570" ht="12.75" customHeight="1" x14ac:dyDescent="0.2"/>
    <row r="14571" ht="12.75" customHeight="1" x14ac:dyDescent="0.2"/>
    <row r="14572" ht="12.75" customHeight="1" x14ac:dyDescent="0.2"/>
    <row r="14573" ht="12.75" customHeight="1" x14ac:dyDescent="0.2"/>
    <row r="14574" ht="12.75" customHeight="1" x14ac:dyDescent="0.2"/>
    <row r="14575" ht="12.75" customHeight="1" x14ac:dyDescent="0.2"/>
    <row r="14576" ht="12.75" customHeight="1" x14ac:dyDescent="0.2"/>
    <row r="14577" ht="12.75" customHeight="1" x14ac:dyDescent="0.2"/>
    <row r="14578" ht="12.75" customHeight="1" x14ac:dyDescent="0.2"/>
    <row r="14579" ht="12.75" customHeight="1" x14ac:dyDescent="0.2"/>
    <row r="14580" ht="12.75" customHeight="1" x14ac:dyDescent="0.2"/>
    <row r="14581" ht="12.75" customHeight="1" x14ac:dyDescent="0.2"/>
    <row r="14582" ht="12.75" customHeight="1" x14ac:dyDescent="0.2"/>
    <row r="14583" ht="12.75" customHeight="1" x14ac:dyDescent="0.2"/>
    <row r="14584" ht="12.75" customHeight="1" x14ac:dyDescent="0.2"/>
    <row r="14585" ht="12.75" customHeight="1" x14ac:dyDescent="0.2"/>
    <row r="14586" ht="12.75" customHeight="1" x14ac:dyDescent="0.2"/>
    <row r="14587" ht="12.75" customHeight="1" x14ac:dyDescent="0.2"/>
    <row r="14588" ht="12.75" customHeight="1" x14ac:dyDescent="0.2"/>
    <row r="14589" ht="12.75" customHeight="1" x14ac:dyDescent="0.2"/>
    <row r="14590" ht="12.75" customHeight="1" x14ac:dyDescent="0.2"/>
    <row r="14591" ht="12.75" customHeight="1" x14ac:dyDescent="0.2"/>
    <row r="14592" ht="12.75" customHeight="1" x14ac:dyDescent="0.2"/>
    <row r="14593" ht="12.75" customHeight="1" x14ac:dyDescent="0.2"/>
    <row r="14594" ht="12.75" customHeight="1" x14ac:dyDescent="0.2"/>
    <row r="14595" ht="12.75" customHeight="1" x14ac:dyDescent="0.2"/>
    <row r="14596" ht="12.75" customHeight="1" x14ac:dyDescent="0.2"/>
    <row r="14597" ht="12.75" customHeight="1" x14ac:dyDescent="0.2"/>
    <row r="14598" ht="12.75" customHeight="1" x14ac:dyDescent="0.2"/>
    <row r="14599" ht="12.75" customHeight="1" x14ac:dyDescent="0.2"/>
    <row r="14600" ht="12.75" customHeight="1" x14ac:dyDescent="0.2"/>
    <row r="14601" ht="12.75" customHeight="1" x14ac:dyDescent="0.2"/>
    <row r="14602" ht="12.75" customHeight="1" x14ac:dyDescent="0.2"/>
    <row r="14603" ht="12.75" customHeight="1" x14ac:dyDescent="0.2"/>
    <row r="14604" ht="12.75" customHeight="1" x14ac:dyDescent="0.2"/>
    <row r="14605" ht="12.75" customHeight="1" x14ac:dyDescent="0.2"/>
    <row r="14606" ht="12.75" customHeight="1" x14ac:dyDescent="0.2"/>
    <row r="14607" ht="12.75" customHeight="1" x14ac:dyDescent="0.2"/>
    <row r="14608" ht="12.75" customHeight="1" x14ac:dyDescent="0.2"/>
    <row r="14609" ht="12.75" customHeight="1" x14ac:dyDescent="0.2"/>
    <row r="14610" ht="12.75" customHeight="1" x14ac:dyDescent="0.2"/>
    <row r="14611" ht="12.75" customHeight="1" x14ac:dyDescent="0.2"/>
    <row r="14612" ht="12.75" customHeight="1" x14ac:dyDescent="0.2"/>
    <row r="14613" ht="12.75" customHeight="1" x14ac:dyDescent="0.2"/>
    <row r="14614" ht="12.75" customHeight="1" x14ac:dyDescent="0.2"/>
    <row r="14615" ht="12.75" customHeight="1" x14ac:dyDescent="0.2"/>
    <row r="14616" ht="12.75" customHeight="1" x14ac:dyDescent="0.2"/>
    <row r="14617" ht="12.75" customHeight="1" x14ac:dyDescent="0.2"/>
    <row r="14618" ht="12.75" customHeight="1" x14ac:dyDescent="0.2"/>
    <row r="14619" ht="12.75" customHeight="1" x14ac:dyDescent="0.2"/>
    <row r="14620" ht="12.75" customHeight="1" x14ac:dyDescent="0.2"/>
    <row r="14621" ht="12.75" customHeight="1" x14ac:dyDescent="0.2"/>
    <row r="14622" ht="12.75" customHeight="1" x14ac:dyDescent="0.2"/>
    <row r="14623" ht="12.75" customHeight="1" x14ac:dyDescent="0.2"/>
    <row r="14624" ht="12.75" customHeight="1" x14ac:dyDescent="0.2"/>
    <row r="14625" ht="12.75" customHeight="1" x14ac:dyDescent="0.2"/>
    <row r="14626" ht="12.75" customHeight="1" x14ac:dyDescent="0.2"/>
    <row r="14627" ht="12.75" customHeight="1" x14ac:dyDescent="0.2"/>
    <row r="14628" ht="12.75" customHeight="1" x14ac:dyDescent="0.2"/>
    <row r="14629" ht="12.75" customHeight="1" x14ac:dyDescent="0.2"/>
    <row r="14630" ht="12.75" customHeight="1" x14ac:dyDescent="0.2"/>
    <row r="14631" ht="12.75" customHeight="1" x14ac:dyDescent="0.2"/>
    <row r="14632" ht="12.75" customHeight="1" x14ac:dyDescent="0.2"/>
    <row r="14633" ht="12.75" customHeight="1" x14ac:dyDescent="0.2"/>
    <row r="14634" ht="12.75" customHeight="1" x14ac:dyDescent="0.2"/>
    <row r="14635" ht="12.75" customHeight="1" x14ac:dyDescent="0.2"/>
    <row r="14636" ht="12.75" customHeight="1" x14ac:dyDescent="0.2"/>
    <row r="14637" ht="12.75" customHeight="1" x14ac:dyDescent="0.2"/>
    <row r="14638" ht="12.75" customHeight="1" x14ac:dyDescent="0.2"/>
    <row r="14639" ht="12.75" customHeight="1" x14ac:dyDescent="0.2"/>
    <row r="14640" ht="12.75" customHeight="1" x14ac:dyDescent="0.2"/>
    <row r="14641" ht="12.75" customHeight="1" x14ac:dyDescent="0.2"/>
    <row r="14642" ht="12.75" customHeight="1" x14ac:dyDescent="0.2"/>
    <row r="14643" ht="12.75" customHeight="1" x14ac:dyDescent="0.2"/>
    <row r="14644" ht="12.75" customHeight="1" x14ac:dyDescent="0.2"/>
    <row r="14645" ht="12.75" customHeight="1" x14ac:dyDescent="0.2"/>
    <row r="14646" ht="12.75" customHeight="1" x14ac:dyDescent="0.2"/>
    <row r="14647" ht="12.75" customHeight="1" x14ac:dyDescent="0.2"/>
    <row r="14648" ht="12.75" customHeight="1" x14ac:dyDescent="0.2"/>
    <row r="14649" ht="12.75" customHeight="1" x14ac:dyDescent="0.2"/>
    <row r="14650" ht="12.75" customHeight="1" x14ac:dyDescent="0.2"/>
    <row r="14651" ht="12.75" customHeight="1" x14ac:dyDescent="0.2"/>
    <row r="14652" ht="12.75" customHeight="1" x14ac:dyDescent="0.2"/>
    <row r="14653" ht="12.75" customHeight="1" x14ac:dyDescent="0.2"/>
    <row r="14654" ht="12.75" customHeight="1" x14ac:dyDescent="0.2"/>
    <row r="14655" ht="12.75" customHeight="1" x14ac:dyDescent="0.2"/>
    <row r="14656" ht="12.75" customHeight="1" x14ac:dyDescent="0.2"/>
    <row r="14657" ht="12.75" customHeight="1" x14ac:dyDescent="0.2"/>
    <row r="14658" ht="12.75" customHeight="1" x14ac:dyDescent="0.2"/>
    <row r="14659" ht="12.75" customHeight="1" x14ac:dyDescent="0.2"/>
    <row r="14660" ht="12.75" customHeight="1" x14ac:dyDescent="0.2"/>
    <row r="14661" ht="12.75" customHeight="1" x14ac:dyDescent="0.2"/>
    <row r="14662" ht="12.75" customHeight="1" x14ac:dyDescent="0.2"/>
    <row r="14663" ht="12.75" customHeight="1" x14ac:dyDescent="0.2"/>
    <row r="14664" ht="12.75" customHeight="1" x14ac:dyDescent="0.2"/>
    <row r="14665" ht="12.75" customHeight="1" x14ac:dyDescent="0.2"/>
    <row r="14666" ht="12.75" customHeight="1" x14ac:dyDescent="0.2"/>
    <row r="14667" ht="12.75" customHeight="1" x14ac:dyDescent="0.2"/>
    <row r="14668" ht="12.75" customHeight="1" x14ac:dyDescent="0.2"/>
    <row r="14669" ht="12.75" customHeight="1" x14ac:dyDescent="0.2"/>
    <row r="14670" ht="12.75" customHeight="1" x14ac:dyDescent="0.2"/>
    <row r="14671" ht="12.75" customHeight="1" x14ac:dyDescent="0.2"/>
    <row r="14672" ht="12.75" customHeight="1" x14ac:dyDescent="0.2"/>
    <row r="14673" ht="12.75" customHeight="1" x14ac:dyDescent="0.2"/>
    <row r="14674" ht="12.75" customHeight="1" x14ac:dyDescent="0.2"/>
    <row r="14675" ht="12.75" customHeight="1" x14ac:dyDescent="0.2"/>
    <row r="14676" ht="12.75" customHeight="1" x14ac:dyDescent="0.2"/>
    <row r="14677" ht="12.75" customHeight="1" x14ac:dyDescent="0.2"/>
    <row r="14678" ht="12.75" customHeight="1" x14ac:dyDescent="0.2"/>
    <row r="14679" ht="12.75" customHeight="1" x14ac:dyDescent="0.2"/>
    <row r="14680" ht="12.75" customHeight="1" x14ac:dyDescent="0.2"/>
    <row r="14681" ht="12.75" customHeight="1" x14ac:dyDescent="0.2"/>
    <row r="14682" ht="12.75" customHeight="1" x14ac:dyDescent="0.2"/>
    <row r="14683" ht="12.75" customHeight="1" x14ac:dyDescent="0.2"/>
    <row r="14684" ht="12.75" customHeight="1" x14ac:dyDescent="0.2"/>
    <row r="14685" ht="12.75" customHeight="1" x14ac:dyDescent="0.2"/>
    <row r="14686" ht="12.75" customHeight="1" x14ac:dyDescent="0.2"/>
    <row r="14687" ht="12.75" customHeight="1" x14ac:dyDescent="0.2"/>
    <row r="14688" ht="12.75" customHeight="1" x14ac:dyDescent="0.2"/>
    <row r="14689" ht="12.75" customHeight="1" x14ac:dyDescent="0.2"/>
    <row r="14690" ht="12.75" customHeight="1" x14ac:dyDescent="0.2"/>
    <row r="14691" ht="12.75" customHeight="1" x14ac:dyDescent="0.2"/>
    <row r="14692" ht="12.75" customHeight="1" x14ac:dyDescent="0.2"/>
    <row r="14693" ht="12.75" customHeight="1" x14ac:dyDescent="0.2"/>
    <row r="14694" ht="12.75" customHeight="1" x14ac:dyDescent="0.2"/>
    <row r="14695" ht="12.75" customHeight="1" x14ac:dyDescent="0.2"/>
    <row r="14696" ht="12.75" customHeight="1" x14ac:dyDescent="0.2"/>
    <row r="14697" ht="12.75" customHeight="1" x14ac:dyDescent="0.2"/>
    <row r="14698" ht="12.75" customHeight="1" x14ac:dyDescent="0.2"/>
    <row r="14699" ht="12.75" customHeight="1" x14ac:dyDescent="0.2"/>
    <row r="14700" ht="12.75" customHeight="1" x14ac:dyDescent="0.2"/>
    <row r="14701" ht="12.75" customHeight="1" x14ac:dyDescent="0.2"/>
    <row r="14702" ht="12.75" customHeight="1" x14ac:dyDescent="0.2"/>
    <row r="14703" ht="12.75" customHeight="1" x14ac:dyDescent="0.2"/>
    <row r="14704" ht="12.75" customHeight="1" x14ac:dyDescent="0.2"/>
    <row r="14705" ht="12.75" customHeight="1" x14ac:dyDescent="0.2"/>
    <row r="14706" ht="12.75" customHeight="1" x14ac:dyDescent="0.2"/>
    <row r="14707" ht="12.75" customHeight="1" x14ac:dyDescent="0.2"/>
    <row r="14708" ht="12.75" customHeight="1" x14ac:dyDescent="0.2"/>
    <row r="14709" ht="12.75" customHeight="1" x14ac:dyDescent="0.2"/>
    <row r="14710" ht="12.75" customHeight="1" x14ac:dyDescent="0.2"/>
    <row r="14711" ht="12.75" customHeight="1" x14ac:dyDescent="0.2"/>
    <row r="14712" ht="12.75" customHeight="1" x14ac:dyDescent="0.2"/>
    <row r="14713" ht="12.75" customHeight="1" x14ac:dyDescent="0.2"/>
    <row r="14714" ht="12.75" customHeight="1" x14ac:dyDescent="0.2"/>
    <row r="14715" ht="12.75" customHeight="1" x14ac:dyDescent="0.2"/>
    <row r="14716" ht="12.75" customHeight="1" x14ac:dyDescent="0.2"/>
    <row r="14717" ht="12.75" customHeight="1" x14ac:dyDescent="0.2"/>
    <row r="14718" ht="12.75" customHeight="1" x14ac:dyDescent="0.2"/>
    <row r="14719" ht="12.75" customHeight="1" x14ac:dyDescent="0.2"/>
    <row r="14720" ht="12.75" customHeight="1" x14ac:dyDescent="0.2"/>
    <row r="14721" ht="12.75" customHeight="1" x14ac:dyDescent="0.2"/>
    <row r="14722" ht="12.75" customHeight="1" x14ac:dyDescent="0.2"/>
    <row r="14723" ht="12.75" customHeight="1" x14ac:dyDescent="0.2"/>
    <row r="14724" ht="12.75" customHeight="1" x14ac:dyDescent="0.2"/>
    <row r="14725" ht="12.75" customHeight="1" x14ac:dyDescent="0.2"/>
    <row r="14726" ht="12.75" customHeight="1" x14ac:dyDescent="0.2"/>
    <row r="14727" ht="12.75" customHeight="1" x14ac:dyDescent="0.2"/>
    <row r="14728" ht="12.75" customHeight="1" x14ac:dyDescent="0.2"/>
    <row r="14729" ht="12.75" customHeight="1" x14ac:dyDescent="0.2"/>
    <row r="14730" ht="12.75" customHeight="1" x14ac:dyDescent="0.2"/>
    <row r="14731" ht="12.75" customHeight="1" x14ac:dyDescent="0.2"/>
    <row r="14732" ht="12.75" customHeight="1" x14ac:dyDescent="0.2"/>
    <row r="14733" ht="12.75" customHeight="1" x14ac:dyDescent="0.2"/>
    <row r="14734" ht="12.75" customHeight="1" x14ac:dyDescent="0.2"/>
    <row r="14735" ht="12.75" customHeight="1" x14ac:dyDescent="0.2"/>
    <row r="14736" ht="12.75" customHeight="1" x14ac:dyDescent="0.2"/>
    <row r="14737" ht="12.75" customHeight="1" x14ac:dyDescent="0.2"/>
    <row r="14738" ht="12.75" customHeight="1" x14ac:dyDescent="0.2"/>
    <row r="14739" ht="12.75" customHeight="1" x14ac:dyDescent="0.2"/>
    <row r="14740" ht="12.75" customHeight="1" x14ac:dyDescent="0.2"/>
    <row r="14741" ht="12.75" customHeight="1" x14ac:dyDescent="0.2"/>
    <row r="14742" ht="12.75" customHeight="1" x14ac:dyDescent="0.2"/>
    <row r="14743" ht="12.75" customHeight="1" x14ac:dyDescent="0.2"/>
    <row r="14744" ht="12.75" customHeight="1" x14ac:dyDescent="0.2"/>
    <row r="14745" ht="12.75" customHeight="1" x14ac:dyDescent="0.2"/>
    <row r="14746" ht="12.75" customHeight="1" x14ac:dyDescent="0.2"/>
    <row r="14747" ht="12.75" customHeight="1" x14ac:dyDescent="0.2"/>
    <row r="14748" ht="12.75" customHeight="1" x14ac:dyDescent="0.2"/>
    <row r="14749" ht="12.75" customHeight="1" x14ac:dyDescent="0.2"/>
    <row r="14750" ht="12.75" customHeight="1" x14ac:dyDescent="0.2"/>
    <row r="14751" ht="12.75" customHeight="1" x14ac:dyDescent="0.2"/>
    <row r="14752" ht="12.75" customHeight="1" x14ac:dyDescent="0.2"/>
    <row r="14753" ht="12.75" customHeight="1" x14ac:dyDescent="0.2"/>
    <row r="14754" ht="12.75" customHeight="1" x14ac:dyDescent="0.2"/>
    <row r="14755" ht="12.75" customHeight="1" x14ac:dyDescent="0.2"/>
    <row r="14756" ht="12.75" customHeight="1" x14ac:dyDescent="0.2"/>
    <row r="14757" ht="12.75" customHeight="1" x14ac:dyDescent="0.2"/>
    <row r="14758" ht="12.75" customHeight="1" x14ac:dyDescent="0.2"/>
    <row r="14759" ht="12.75" customHeight="1" x14ac:dyDescent="0.2"/>
    <row r="14760" ht="12.75" customHeight="1" x14ac:dyDescent="0.2"/>
    <row r="14761" ht="12.75" customHeight="1" x14ac:dyDescent="0.2"/>
    <row r="14762" ht="12.75" customHeight="1" x14ac:dyDescent="0.2"/>
    <row r="14763" ht="12.75" customHeight="1" x14ac:dyDescent="0.2"/>
    <row r="14764" ht="12.75" customHeight="1" x14ac:dyDescent="0.2"/>
    <row r="14765" ht="12.75" customHeight="1" x14ac:dyDescent="0.2"/>
    <row r="14766" ht="12.75" customHeight="1" x14ac:dyDescent="0.2"/>
    <row r="14767" ht="12.75" customHeight="1" x14ac:dyDescent="0.2"/>
    <row r="14768" ht="12.75" customHeight="1" x14ac:dyDescent="0.2"/>
    <row r="14769" ht="12.75" customHeight="1" x14ac:dyDescent="0.2"/>
    <row r="14770" ht="12.75" customHeight="1" x14ac:dyDescent="0.2"/>
    <row r="14771" ht="12.75" customHeight="1" x14ac:dyDescent="0.2"/>
    <row r="14772" ht="12.75" customHeight="1" x14ac:dyDescent="0.2"/>
    <row r="14773" ht="12.75" customHeight="1" x14ac:dyDescent="0.2"/>
    <row r="14774" ht="12.75" customHeight="1" x14ac:dyDescent="0.2"/>
    <row r="14775" ht="12.75" customHeight="1" x14ac:dyDescent="0.2"/>
    <row r="14776" ht="12.75" customHeight="1" x14ac:dyDescent="0.2"/>
    <row r="14777" ht="12.75" customHeight="1" x14ac:dyDescent="0.2"/>
    <row r="14778" ht="12.75" customHeight="1" x14ac:dyDescent="0.2"/>
    <row r="14779" ht="12.75" customHeight="1" x14ac:dyDescent="0.2"/>
    <row r="14780" ht="12.75" customHeight="1" x14ac:dyDescent="0.2"/>
    <row r="14781" ht="12.75" customHeight="1" x14ac:dyDescent="0.2"/>
    <row r="14782" ht="12.75" customHeight="1" x14ac:dyDescent="0.2"/>
    <row r="14783" ht="12.75" customHeight="1" x14ac:dyDescent="0.2"/>
    <row r="14784" ht="12.75" customHeight="1" x14ac:dyDescent="0.2"/>
    <row r="14785" ht="12.75" customHeight="1" x14ac:dyDescent="0.2"/>
    <row r="14786" ht="12.75" customHeight="1" x14ac:dyDescent="0.2"/>
    <row r="14787" ht="12.75" customHeight="1" x14ac:dyDescent="0.2"/>
    <row r="14788" ht="12.75" customHeight="1" x14ac:dyDescent="0.2"/>
    <row r="14789" ht="12.75" customHeight="1" x14ac:dyDescent="0.2"/>
    <row r="14790" ht="12.75" customHeight="1" x14ac:dyDescent="0.2"/>
    <row r="14791" ht="12.75" customHeight="1" x14ac:dyDescent="0.2"/>
    <row r="14792" ht="12.75" customHeight="1" x14ac:dyDescent="0.2"/>
    <row r="14793" ht="12.75" customHeight="1" x14ac:dyDescent="0.2"/>
    <row r="14794" ht="12.75" customHeight="1" x14ac:dyDescent="0.2"/>
    <row r="14795" ht="12.75" customHeight="1" x14ac:dyDescent="0.2"/>
    <row r="14796" ht="12.75" customHeight="1" x14ac:dyDescent="0.2"/>
    <row r="14797" ht="12.75" customHeight="1" x14ac:dyDescent="0.2"/>
    <row r="14798" ht="12.75" customHeight="1" x14ac:dyDescent="0.2"/>
    <row r="14799" ht="12.75" customHeight="1" x14ac:dyDescent="0.2"/>
    <row r="14800" ht="12.75" customHeight="1" x14ac:dyDescent="0.2"/>
    <row r="14801" ht="12.75" customHeight="1" x14ac:dyDescent="0.2"/>
    <row r="14802" ht="12.75" customHeight="1" x14ac:dyDescent="0.2"/>
    <row r="14803" ht="12.75" customHeight="1" x14ac:dyDescent="0.2"/>
    <row r="14804" ht="12.75" customHeight="1" x14ac:dyDescent="0.2"/>
    <row r="14805" ht="12.75" customHeight="1" x14ac:dyDescent="0.2"/>
    <row r="14806" ht="12.75" customHeight="1" x14ac:dyDescent="0.2"/>
    <row r="14807" ht="12.75" customHeight="1" x14ac:dyDescent="0.2"/>
    <row r="14808" ht="12.75" customHeight="1" x14ac:dyDescent="0.2"/>
    <row r="14809" ht="12.75" customHeight="1" x14ac:dyDescent="0.2"/>
    <row r="14810" ht="12.75" customHeight="1" x14ac:dyDescent="0.2"/>
    <row r="14811" ht="12.75" customHeight="1" x14ac:dyDescent="0.2"/>
    <row r="14812" ht="12.75" customHeight="1" x14ac:dyDescent="0.2"/>
    <row r="14813" ht="12.75" customHeight="1" x14ac:dyDescent="0.2"/>
    <row r="14814" ht="12.75" customHeight="1" x14ac:dyDescent="0.2"/>
    <row r="14815" ht="12.75" customHeight="1" x14ac:dyDescent="0.2"/>
    <row r="14816" ht="12.75" customHeight="1" x14ac:dyDescent="0.2"/>
    <row r="14817" ht="12.75" customHeight="1" x14ac:dyDescent="0.2"/>
    <row r="14818" ht="12.75" customHeight="1" x14ac:dyDescent="0.2"/>
    <row r="14819" ht="12.75" customHeight="1" x14ac:dyDescent="0.2"/>
    <row r="14820" ht="12.75" customHeight="1" x14ac:dyDescent="0.2"/>
    <row r="14821" ht="12.75" customHeight="1" x14ac:dyDescent="0.2"/>
    <row r="14822" ht="12.75" customHeight="1" x14ac:dyDescent="0.2"/>
    <row r="14823" ht="12.75" customHeight="1" x14ac:dyDescent="0.2"/>
    <row r="14824" ht="12.75" customHeight="1" x14ac:dyDescent="0.2"/>
    <row r="14825" ht="12.75" customHeight="1" x14ac:dyDescent="0.2"/>
    <row r="14826" ht="12.75" customHeight="1" x14ac:dyDescent="0.2"/>
    <row r="14827" ht="12.75" customHeight="1" x14ac:dyDescent="0.2"/>
    <row r="14828" ht="12.75" customHeight="1" x14ac:dyDescent="0.2"/>
    <row r="14829" ht="12.75" customHeight="1" x14ac:dyDescent="0.2"/>
    <row r="14830" ht="12.75" customHeight="1" x14ac:dyDescent="0.2"/>
    <row r="14831" ht="12.75" customHeight="1" x14ac:dyDescent="0.2"/>
    <row r="14832" ht="12.75" customHeight="1" x14ac:dyDescent="0.2"/>
    <row r="14833" ht="12.75" customHeight="1" x14ac:dyDescent="0.2"/>
    <row r="14834" ht="12.75" customHeight="1" x14ac:dyDescent="0.2"/>
    <row r="14835" ht="12.75" customHeight="1" x14ac:dyDescent="0.2"/>
    <row r="14836" ht="12.75" customHeight="1" x14ac:dyDescent="0.2"/>
    <row r="14837" ht="12.75" customHeight="1" x14ac:dyDescent="0.2"/>
    <row r="14838" ht="12.75" customHeight="1" x14ac:dyDescent="0.2"/>
    <row r="14839" ht="12.75" customHeight="1" x14ac:dyDescent="0.2"/>
    <row r="14840" ht="12.75" customHeight="1" x14ac:dyDescent="0.2"/>
    <row r="14841" ht="12.75" customHeight="1" x14ac:dyDescent="0.2"/>
    <row r="14842" ht="12.75" customHeight="1" x14ac:dyDescent="0.2"/>
    <row r="14843" ht="12.75" customHeight="1" x14ac:dyDescent="0.2"/>
    <row r="14844" ht="12.75" customHeight="1" x14ac:dyDescent="0.2"/>
    <row r="14845" ht="12.75" customHeight="1" x14ac:dyDescent="0.2"/>
    <row r="14846" ht="12.75" customHeight="1" x14ac:dyDescent="0.2"/>
    <row r="14847" ht="12.75" customHeight="1" x14ac:dyDescent="0.2"/>
    <row r="14848" ht="12.75" customHeight="1" x14ac:dyDescent="0.2"/>
    <row r="14849" ht="12.75" customHeight="1" x14ac:dyDescent="0.2"/>
    <row r="14850" ht="12.75" customHeight="1" x14ac:dyDescent="0.2"/>
    <row r="14851" ht="12.75" customHeight="1" x14ac:dyDescent="0.2"/>
    <row r="14852" ht="12.75" customHeight="1" x14ac:dyDescent="0.2"/>
    <row r="14853" ht="12.75" customHeight="1" x14ac:dyDescent="0.2"/>
    <row r="14854" ht="12.75" customHeight="1" x14ac:dyDescent="0.2"/>
    <row r="14855" ht="12.75" customHeight="1" x14ac:dyDescent="0.2"/>
    <row r="14856" ht="12.75" customHeight="1" x14ac:dyDescent="0.2"/>
    <row r="14857" ht="12.75" customHeight="1" x14ac:dyDescent="0.2"/>
    <row r="14858" ht="12.75" customHeight="1" x14ac:dyDescent="0.2"/>
    <row r="14859" ht="12.75" customHeight="1" x14ac:dyDescent="0.2"/>
    <row r="14860" ht="12.75" customHeight="1" x14ac:dyDescent="0.2"/>
    <row r="14861" ht="12.75" customHeight="1" x14ac:dyDescent="0.2"/>
    <row r="14862" ht="12.75" customHeight="1" x14ac:dyDescent="0.2"/>
    <row r="14863" ht="12.75" customHeight="1" x14ac:dyDescent="0.2"/>
    <row r="14864" ht="12.75" customHeight="1" x14ac:dyDescent="0.2"/>
    <row r="14865" ht="12.75" customHeight="1" x14ac:dyDescent="0.2"/>
    <row r="14866" ht="12.75" customHeight="1" x14ac:dyDescent="0.2"/>
    <row r="14867" ht="12.75" customHeight="1" x14ac:dyDescent="0.2"/>
    <row r="14868" ht="12.75" customHeight="1" x14ac:dyDescent="0.2"/>
    <row r="14869" ht="12.75" customHeight="1" x14ac:dyDescent="0.2"/>
    <row r="14870" ht="12.75" customHeight="1" x14ac:dyDescent="0.2"/>
    <row r="14871" ht="12.75" customHeight="1" x14ac:dyDescent="0.2"/>
    <row r="14872" ht="12.75" customHeight="1" x14ac:dyDescent="0.2"/>
    <row r="14873" ht="12.75" customHeight="1" x14ac:dyDescent="0.2"/>
    <row r="14874" ht="12.75" customHeight="1" x14ac:dyDescent="0.2"/>
    <row r="14875" ht="12.75" customHeight="1" x14ac:dyDescent="0.2"/>
    <row r="14876" ht="12.75" customHeight="1" x14ac:dyDescent="0.2"/>
    <row r="14877" ht="12.75" customHeight="1" x14ac:dyDescent="0.2"/>
    <row r="14878" ht="12.75" customHeight="1" x14ac:dyDescent="0.2"/>
    <row r="14879" ht="12.75" customHeight="1" x14ac:dyDescent="0.2"/>
    <row r="14880" ht="12.75" customHeight="1" x14ac:dyDescent="0.2"/>
    <row r="14881" ht="12.75" customHeight="1" x14ac:dyDescent="0.2"/>
    <row r="14882" ht="12.75" customHeight="1" x14ac:dyDescent="0.2"/>
    <row r="14883" ht="12.75" customHeight="1" x14ac:dyDescent="0.2"/>
    <row r="14884" ht="12.75" customHeight="1" x14ac:dyDescent="0.2"/>
    <row r="14885" ht="12.75" customHeight="1" x14ac:dyDescent="0.2"/>
    <row r="14886" ht="12.75" customHeight="1" x14ac:dyDescent="0.2"/>
    <row r="14887" ht="12.75" customHeight="1" x14ac:dyDescent="0.2"/>
    <row r="14888" ht="12.75" customHeight="1" x14ac:dyDescent="0.2"/>
    <row r="14889" ht="12.75" customHeight="1" x14ac:dyDescent="0.2"/>
    <row r="14890" ht="12.75" customHeight="1" x14ac:dyDescent="0.2"/>
    <row r="14891" ht="12.75" customHeight="1" x14ac:dyDescent="0.2"/>
    <row r="14892" ht="12.75" customHeight="1" x14ac:dyDescent="0.2"/>
    <row r="14893" ht="12.75" customHeight="1" x14ac:dyDescent="0.2"/>
    <row r="14894" ht="12.75" customHeight="1" x14ac:dyDescent="0.2"/>
    <row r="14895" ht="12.75" customHeight="1" x14ac:dyDescent="0.2"/>
    <row r="14896" ht="12.75" customHeight="1" x14ac:dyDescent="0.2"/>
    <row r="14897" ht="12.75" customHeight="1" x14ac:dyDescent="0.2"/>
    <row r="14898" ht="12.75" customHeight="1" x14ac:dyDescent="0.2"/>
    <row r="14899" ht="12.75" customHeight="1" x14ac:dyDescent="0.2"/>
    <row r="14900" ht="12.75" customHeight="1" x14ac:dyDescent="0.2"/>
    <row r="14901" ht="12.75" customHeight="1" x14ac:dyDescent="0.2"/>
    <row r="14902" ht="12.75" customHeight="1" x14ac:dyDescent="0.2"/>
    <row r="14903" ht="12.75" customHeight="1" x14ac:dyDescent="0.2"/>
    <row r="14904" ht="12.75" customHeight="1" x14ac:dyDescent="0.2"/>
    <row r="14905" ht="12.75" customHeight="1" x14ac:dyDescent="0.2"/>
    <row r="14906" ht="12.75" customHeight="1" x14ac:dyDescent="0.2"/>
    <row r="14907" ht="12.75" customHeight="1" x14ac:dyDescent="0.2"/>
    <row r="14908" ht="12.75" customHeight="1" x14ac:dyDescent="0.2"/>
    <row r="14909" ht="12.75" customHeight="1" x14ac:dyDescent="0.2"/>
    <row r="14910" ht="12.75" customHeight="1" x14ac:dyDescent="0.2"/>
    <row r="14911" ht="12.75" customHeight="1" x14ac:dyDescent="0.2"/>
    <row r="14912" ht="12.75" customHeight="1" x14ac:dyDescent="0.2"/>
    <row r="14913" ht="12.75" customHeight="1" x14ac:dyDescent="0.2"/>
    <row r="14914" ht="12.75" customHeight="1" x14ac:dyDescent="0.2"/>
    <row r="14915" ht="12.75" customHeight="1" x14ac:dyDescent="0.2"/>
    <row r="14916" ht="12.75" customHeight="1" x14ac:dyDescent="0.2"/>
    <row r="14917" ht="12.75" customHeight="1" x14ac:dyDescent="0.2"/>
    <row r="14918" ht="12.75" customHeight="1" x14ac:dyDescent="0.2"/>
    <row r="14919" ht="12.75" customHeight="1" x14ac:dyDescent="0.2"/>
    <row r="14920" ht="12.75" customHeight="1" x14ac:dyDescent="0.2"/>
    <row r="14921" ht="12.75" customHeight="1" x14ac:dyDescent="0.2"/>
    <row r="14922" ht="12.75" customHeight="1" x14ac:dyDescent="0.2"/>
    <row r="14923" ht="12.75" customHeight="1" x14ac:dyDescent="0.2"/>
    <row r="14924" ht="12.75" customHeight="1" x14ac:dyDescent="0.2"/>
    <row r="14925" ht="12.75" customHeight="1" x14ac:dyDescent="0.2"/>
    <row r="14926" ht="12.75" customHeight="1" x14ac:dyDescent="0.2"/>
    <row r="14927" ht="12.75" customHeight="1" x14ac:dyDescent="0.2"/>
    <row r="14928" ht="12.75" customHeight="1" x14ac:dyDescent="0.2"/>
    <row r="14929" ht="12.75" customHeight="1" x14ac:dyDescent="0.2"/>
    <row r="14930" ht="12.75" customHeight="1" x14ac:dyDescent="0.2"/>
    <row r="14931" ht="12.75" customHeight="1" x14ac:dyDescent="0.2"/>
    <row r="14932" ht="12.75" customHeight="1" x14ac:dyDescent="0.2"/>
    <row r="14933" ht="12.75" customHeight="1" x14ac:dyDescent="0.2"/>
    <row r="14934" ht="12.75" customHeight="1" x14ac:dyDescent="0.2"/>
    <row r="14935" ht="12.75" customHeight="1" x14ac:dyDescent="0.2"/>
    <row r="14936" ht="12.75" customHeight="1" x14ac:dyDescent="0.2"/>
    <row r="14937" ht="12.75" customHeight="1" x14ac:dyDescent="0.2"/>
    <row r="14938" ht="12.75" customHeight="1" x14ac:dyDescent="0.2"/>
    <row r="14939" ht="12.75" customHeight="1" x14ac:dyDescent="0.2"/>
    <row r="14940" ht="12.75" customHeight="1" x14ac:dyDescent="0.2"/>
    <row r="14941" ht="12.75" customHeight="1" x14ac:dyDescent="0.2"/>
    <row r="14942" ht="12.75" customHeight="1" x14ac:dyDescent="0.2"/>
    <row r="14943" ht="12.75" customHeight="1" x14ac:dyDescent="0.2"/>
    <row r="14944" ht="12.75" customHeight="1" x14ac:dyDescent="0.2"/>
    <row r="14945" ht="12.75" customHeight="1" x14ac:dyDescent="0.2"/>
    <row r="14946" ht="12.75" customHeight="1" x14ac:dyDescent="0.2"/>
    <row r="14947" ht="12.75" customHeight="1" x14ac:dyDescent="0.2"/>
    <row r="14948" ht="12.75" customHeight="1" x14ac:dyDescent="0.2"/>
    <row r="14949" ht="12.75" customHeight="1" x14ac:dyDescent="0.2"/>
    <row r="14950" ht="12.75" customHeight="1" x14ac:dyDescent="0.2"/>
    <row r="14951" ht="12.75" customHeight="1" x14ac:dyDescent="0.2"/>
    <row r="14952" ht="12.75" customHeight="1" x14ac:dyDescent="0.2"/>
    <row r="14953" ht="12.75" customHeight="1" x14ac:dyDescent="0.2"/>
    <row r="14954" ht="12.75" customHeight="1" x14ac:dyDescent="0.2"/>
    <row r="14955" ht="12.75" customHeight="1" x14ac:dyDescent="0.2"/>
    <row r="14956" ht="12.75" customHeight="1" x14ac:dyDescent="0.2"/>
    <row r="14957" ht="12.75" customHeight="1" x14ac:dyDescent="0.2"/>
    <row r="14958" ht="12.75" customHeight="1" x14ac:dyDescent="0.2"/>
    <row r="14959" ht="12.75" customHeight="1" x14ac:dyDescent="0.2"/>
    <row r="14960" ht="12.75" customHeight="1" x14ac:dyDescent="0.2"/>
    <row r="14961" ht="12.75" customHeight="1" x14ac:dyDescent="0.2"/>
    <row r="14962" ht="12.75" customHeight="1" x14ac:dyDescent="0.2"/>
    <row r="14963" ht="12.75" customHeight="1" x14ac:dyDescent="0.2"/>
    <row r="14964" ht="12.75" customHeight="1" x14ac:dyDescent="0.2"/>
    <row r="14965" ht="12.75" customHeight="1" x14ac:dyDescent="0.2"/>
    <row r="14966" ht="12.75" customHeight="1" x14ac:dyDescent="0.2"/>
    <row r="14967" ht="12.75" customHeight="1" x14ac:dyDescent="0.2"/>
    <row r="14968" ht="12.75" customHeight="1" x14ac:dyDescent="0.2"/>
    <row r="14969" ht="12.75" customHeight="1" x14ac:dyDescent="0.2"/>
    <row r="14970" ht="12.75" customHeight="1" x14ac:dyDescent="0.2"/>
    <row r="14971" ht="12.75" customHeight="1" x14ac:dyDescent="0.2"/>
    <row r="14972" ht="12.75" customHeight="1" x14ac:dyDescent="0.2"/>
    <row r="14973" ht="12.75" customHeight="1" x14ac:dyDescent="0.2"/>
    <row r="14974" ht="12.75" customHeight="1" x14ac:dyDescent="0.2"/>
    <row r="14975" ht="12.75" customHeight="1" x14ac:dyDescent="0.2"/>
    <row r="14976" ht="12.75" customHeight="1" x14ac:dyDescent="0.2"/>
    <row r="14977" ht="12.75" customHeight="1" x14ac:dyDescent="0.2"/>
    <row r="14978" ht="12.75" customHeight="1" x14ac:dyDescent="0.2"/>
    <row r="14979" ht="12.75" customHeight="1" x14ac:dyDescent="0.2"/>
    <row r="14980" ht="12.75" customHeight="1" x14ac:dyDescent="0.2"/>
    <row r="14981" ht="12.75" customHeight="1" x14ac:dyDescent="0.2"/>
    <row r="14982" ht="12.75" customHeight="1" x14ac:dyDescent="0.2"/>
    <row r="14983" ht="12.75" customHeight="1" x14ac:dyDescent="0.2"/>
    <row r="14984" ht="12.75" customHeight="1" x14ac:dyDescent="0.2"/>
    <row r="14985" ht="12.75" customHeight="1" x14ac:dyDescent="0.2"/>
    <row r="14986" ht="12.75" customHeight="1" x14ac:dyDescent="0.2"/>
    <row r="14987" ht="12.75" customHeight="1" x14ac:dyDescent="0.2"/>
    <row r="14988" ht="12.75" customHeight="1" x14ac:dyDescent="0.2"/>
    <row r="14989" ht="12.75" customHeight="1" x14ac:dyDescent="0.2"/>
    <row r="14990" ht="12.75" customHeight="1" x14ac:dyDescent="0.2"/>
    <row r="14991" ht="12.75" customHeight="1" x14ac:dyDescent="0.2"/>
    <row r="14992" ht="12.75" customHeight="1" x14ac:dyDescent="0.2"/>
    <row r="14993" ht="12.75" customHeight="1" x14ac:dyDescent="0.2"/>
    <row r="14994" ht="12.75" customHeight="1" x14ac:dyDescent="0.2"/>
    <row r="14995" ht="12.75" customHeight="1" x14ac:dyDescent="0.2"/>
    <row r="14996" ht="12.75" customHeight="1" x14ac:dyDescent="0.2"/>
    <row r="14997" ht="12.75" customHeight="1" x14ac:dyDescent="0.2"/>
    <row r="14998" ht="12.75" customHeight="1" x14ac:dyDescent="0.2"/>
    <row r="14999" ht="12.75" customHeight="1" x14ac:dyDescent="0.2"/>
    <row r="15000" ht="12.75" customHeight="1" x14ac:dyDescent="0.2"/>
  </sheetData>
  <mergeCells count="3">
    <mergeCell ref="A1:D1"/>
    <mergeCell ref="A2:D2"/>
    <mergeCell ref="A5:C5"/>
  </mergeCells>
  <conditionalFormatting sqref="A1:BQ4 A5 D5:BQ5 A6:BQ17000">
    <cfRule type="cellIs" dxfId="17"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385623"/>
  </sheetPr>
  <dimension ref="A1:AH1004"/>
  <sheetViews>
    <sheetView workbookViewId="0">
      <selection sqref="A1:D1"/>
    </sheetView>
  </sheetViews>
  <sheetFormatPr defaultColWidth="8.7109375" defaultRowHeight="15" customHeight="1" x14ac:dyDescent="0.2"/>
  <cols>
    <col min="1" max="1" customWidth="true" width="91.0" collapsed="false"/>
    <col min="2" max="86" customWidth="true" width="16.140625" collapsed="false"/>
  </cols>
  <sheetData>
    <row r="1" spans="1:22" ht="12.75" customHeight="1" x14ac:dyDescent="0.2">
      <c r="A1" s="170" t="s">
        <v>296</v>
      </c>
      <c r="B1" s="171"/>
      <c r="C1" s="171"/>
      <c r="D1" s="172"/>
      <c r="K1" s="27"/>
      <c r="L1" s="27"/>
      <c r="M1" s="27"/>
      <c r="N1" s="1"/>
      <c r="O1" s="1"/>
      <c r="P1" s="1"/>
      <c r="Q1" s="1"/>
      <c r="R1" s="1"/>
      <c r="S1" s="1"/>
      <c r="T1" s="1"/>
      <c r="U1" s="1"/>
      <c r="V1" s="1"/>
    </row>
    <row r="2" spans="1:22" ht="45.75" customHeight="1" x14ac:dyDescent="0.2">
      <c r="A2" s="173" t="s">
        <v>557</v>
      </c>
      <c r="B2" s="174"/>
      <c r="C2" s="174"/>
      <c r="D2" s="175"/>
      <c r="K2" s="27"/>
      <c r="L2" s="27"/>
      <c r="M2" s="27"/>
      <c r="N2" s="1"/>
      <c r="O2" s="1"/>
      <c r="P2" s="1"/>
      <c r="Q2" s="1"/>
      <c r="R2" s="1"/>
      <c r="S2" s="1"/>
      <c r="T2" s="1"/>
      <c r="U2" s="1"/>
      <c r="V2" s="1"/>
    </row>
    <row r="3" spans="1:22" ht="12.75" customHeight="1" thickBot="1" x14ac:dyDescent="0.3">
      <c r="A3" s="3"/>
      <c r="B3" s="3"/>
      <c r="C3" s="3"/>
      <c r="D3" s="3"/>
      <c r="E3" s="3"/>
      <c r="F3" s="3"/>
      <c r="G3" s="3"/>
      <c r="H3" s="3"/>
      <c r="I3" s="3"/>
      <c r="J3" s="3"/>
      <c r="K3" s="3"/>
    </row>
    <row r="4" spans="1:22" ht="16.5" customHeight="1" thickBot="1" x14ac:dyDescent="0.3">
      <c r="A4" s="96" t="s">
        <v>198</v>
      </c>
      <c r="F4" s="3"/>
      <c r="G4" s="3"/>
      <c r="H4" s="3"/>
      <c r="I4" s="3"/>
      <c r="J4" s="3"/>
      <c r="K4" s="3"/>
    </row>
    <row r="5" spans="1:22" ht="27" customHeight="1" thickBot="1" x14ac:dyDescent="0.25">
      <c r="A5" s="98" t="s">
        <v>24</v>
      </c>
      <c r="B5" s="256" t="s">
        <v>348</v>
      </c>
      <c r="C5" s="256" t="s">
        <v>352</v>
      </c>
      <c r="D5" s="256" t="s">
        <v>356</v>
      </c>
      <c r="E5" s="256" t="s">
        <v>360</v>
      </c>
      <c r="F5" s="256" t="s">
        <v>364</v>
      </c>
      <c r="G5" s="256" t="s">
        <v>368</v>
      </c>
      <c r="H5" s="256" t="s">
        <v>370</v>
      </c>
      <c r="I5" s="256" t="s">
        <v>373</v>
      </c>
      <c r="J5" s="256" t="s">
        <v>375</v>
      </c>
      <c r="K5" s="256" t="s">
        <v>377</v>
      </c>
      <c r="L5" s="256" t="s">
        <v>380</v>
      </c>
      <c r="M5" s="256" t="s">
        <v>384</v>
      </c>
      <c r="N5" s="256" t="s">
        <v>387</v>
      </c>
      <c r="O5" s="256" t="s">
        <v>390</v>
      </c>
      <c r="P5" s="256" t="s">
        <v>392</v>
      </c>
      <c r="Q5" s="256" t="s">
        <v>395</v>
      </c>
      <c r="R5" s="256" t="s">
        <v>398</v>
      </c>
      <c r="S5" s="256" t="s">
        <v>401</v>
      </c>
      <c r="T5" s="256" t="s">
        <v>404</v>
      </c>
      <c r="U5" s="256" t="s">
        <v>407</v>
      </c>
      <c r="V5" s="256" t="s">
        <v>410</v>
      </c>
      <c r="W5" s="256" t="s">
        <v>413</v>
      </c>
      <c r="X5" s="256" t="s">
        <v>416</v>
      </c>
      <c r="Y5" s="256" t="s">
        <v>419</v>
      </c>
      <c r="Z5" s="256" t="s">
        <v>423</v>
      </c>
      <c r="AA5" s="256" t="s">
        <v>425</v>
      </c>
      <c r="AB5" s="256" t="s">
        <v>428</v>
      </c>
      <c r="AC5" s="256" t="s">
        <v>431</v>
      </c>
      <c r="AD5" s="256" t="s">
        <v>434</v>
      </c>
      <c r="AE5" s="256" t="s">
        <v>436</v>
      </c>
      <c r="AF5" s="256" t="s">
        <v>439</v>
      </c>
      <c r="AG5" s="256" t="s">
        <v>441</v>
      </c>
      <c r="AH5" s="283"/>
    </row>
    <row r="6" spans="1:22" ht="15.75" customHeight="1" x14ac:dyDescent="0.25">
      <c r="A6" s="136" t="s">
        <v>272</v>
      </c>
      <c r="B6" s="271" t="n">
        <v>1.73555725E7</v>
      </c>
      <c r="C6" s="271" t="n">
        <v>1.0706329E7</v>
      </c>
      <c r="D6" s="271" t="n">
        <v>1.544290135E7</v>
      </c>
      <c r="E6" s="271" t="n">
        <v>1.79267165E7</v>
      </c>
      <c r="F6" s="271" t="n">
        <v>1.9791163E7</v>
      </c>
      <c r="G6" s="271" t="n">
        <v>1.937321E7</v>
      </c>
      <c r="H6" s="271" t="n">
        <v>1.5200028E7</v>
      </c>
      <c r="I6" s="271" t="n">
        <v>1.2682789E7</v>
      </c>
      <c r="J6" s="271" t="n">
        <v>1.0551998E7</v>
      </c>
      <c r="K6" s="271" t="n">
        <v>2.261508032E7</v>
      </c>
      <c r="L6" s="271" t="n">
        <v>2.308642E7</v>
      </c>
      <c r="M6" s="271" t="n">
        <v>2.8504924740000013E7</v>
      </c>
      <c r="N6" s="271" t="n">
        <v>1.9495259E7</v>
      </c>
      <c r="O6" s="271" t="n">
        <v>2.784606693E7</v>
      </c>
      <c r="P6" s="271" t="n">
        <v>2.0041688E7</v>
      </c>
      <c r="Q6" s="271" t="n">
        <v>2.1114490470000003E7</v>
      </c>
      <c r="R6" s="271" t="n">
        <v>1.770904364E7</v>
      </c>
      <c r="S6" s="271" t="n">
        <v>2.362536755E7</v>
      </c>
      <c r="T6" s="271" t="n">
        <v>2.281362548E7</v>
      </c>
      <c r="U6" s="271" t="n">
        <v>2.924878062E7</v>
      </c>
      <c r="V6" s="271" t="n">
        <v>2.621156476E7</v>
      </c>
      <c r="W6" s="271" t="n">
        <v>2.178464023E7</v>
      </c>
      <c r="X6" s="271" t="n">
        <v>2.411195E7</v>
      </c>
      <c r="Y6" s="271" t="n">
        <v>2.817180822E7</v>
      </c>
      <c r="Z6" s="271" t="n">
        <v>2.508251875E7</v>
      </c>
      <c r="AA6" s="271" t="n">
        <v>3.252239125E7</v>
      </c>
      <c r="AB6" s="271" t="n">
        <v>2.9344435E7</v>
      </c>
      <c r="AC6" s="271" t="n">
        <v>3.72283045E7</v>
      </c>
      <c r="AD6" s="271" t="n">
        <v>3.55676817E7</v>
      </c>
      <c r="AE6" s="271" t="n">
        <v>3.35868298E7</v>
      </c>
      <c r="AF6" s="271" t="n">
        <v>2.659672254E7</v>
      </c>
      <c r="AG6" s="271" t="n">
        <v>2.580280443E7</v>
      </c>
    </row>
    <row r="7" spans="1:22" ht="15.75" customHeight="1" x14ac:dyDescent="0.25">
      <c r="A7" s="136" t="s">
        <v>273</v>
      </c>
      <c r="B7" s="271" t="n">
        <v>1.72385725E7</v>
      </c>
      <c r="C7" s="271" t="n">
        <v>1.0706329E7</v>
      </c>
      <c r="D7" s="271" t="n">
        <v>1.544290135E7</v>
      </c>
      <c r="E7" s="271" t="n">
        <v>1.78534665E7</v>
      </c>
      <c r="F7" s="271" t="n">
        <v>1.9791163E7</v>
      </c>
      <c r="G7" s="271" t="n">
        <v>1.943955E7</v>
      </c>
      <c r="H7" s="271" t="n">
        <v>1.4548228E7</v>
      </c>
      <c r="I7" s="271" t="n">
        <v>1.2522389E7</v>
      </c>
      <c r="J7" s="271" t="n">
        <v>1.0371248E7</v>
      </c>
      <c r="K7" s="271" t="n">
        <v>2.238107732E7</v>
      </c>
      <c r="L7" s="271" t="n">
        <v>2.2155285E7</v>
      </c>
      <c r="M7" s="271" t="n">
        <v>2.848034974E7</v>
      </c>
      <c r="N7" s="271" t="n">
        <v>1.9495259E7</v>
      </c>
      <c r="O7" s="271" t="n">
        <v>2.745820693E7</v>
      </c>
      <c r="P7" s="271" t="n">
        <v>2.01211235E7</v>
      </c>
      <c r="Q7" s="271" t="n">
        <v>2.10344269E7</v>
      </c>
      <c r="R7" s="271" t="n">
        <v>1.770904364E7</v>
      </c>
      <c r="S7" s="271" t="n">
        <v>2.379670903E7</v>
      </c>
      <c r="T7" s="271" t="n">
        <v>2.349982548E7</v>
      </c>
      <c r="U7" s="271" t="n">
        <v>2.924878062E7</v>
      </c>
      <c r="V7" s="271" t="n">
        <v>2.6212062759999998E7</v>
      </c>
      <c r="W7" s="271" t="n">
        <v>2.174693423E7</v>
      </c>
      <c r="X7" s="271" t="n">
        <v>2.4105018E7</v>
      </c>
      <c r="Y7" s="271" t="n">
        <v>2.824880822E7</v>
      </c>
      <c r="Z7" s="271" t="n">
        <v>2.512981875E7</v>
      </c>
      <c r="AA7" s="271" t="n">
        <v>3.252239125E7</v>
      </c>
      <c r="AB7" s="271" t="n">
        <v>2.9344435E7</v>
      </c>
      <c r="AC7" s="271" t="n">
        <v>3.72283045E7</v>
      </c>
      <c r="AD7" s="271" t="n">
        <v>3.55676817E7</v>
      </c>
      <c r="AE7" s="271" t="n">
        <v>3.35868298E7</v>
      </c>
      <c r="AF7" s="271" t="n">
        <v>2.659672254E7</v>
      </c>
      <c r="AG7" s="271" t="n">
        <v>2.580280443E7</v>
      </c>
    </row>
    <row r="8" spans="1:22" ht="15.75" customHeight="1" thickBot="1" x14ac:dyDescent="0.3">
      <c r="A8" s="137" t="s">
        <v>274</v>
      </c>
      <c r="B8" s="271" t="n">
        <v>117000.0</v>
      </c>
      <c r="C8" s="271" t="n">
        <v>0.0</v>
      </c>
      <c r="D8" s="271" t="n">
        <v>0.0</v>
      </c>
      <c r="E8" s="271" t="n">
        <v>73250.0</v>
      </c>
      <c r="F8" s="271" t="n">
        <v>0.0</v>
      </c>
      <c r="G8" s="271" t="n">
        <v>-66340.0</v>
      </c>
      <c r="H8" s="271" t="n">
        <v>651800.0</v>
      </c>
      <c r="I8" s="271" t="n">
        <v>160400.0</v>
      </c>
      <c r="J8" s="271" t="n">
        <v>180750.0</v>
      </c>
      <c r="K8" s="271" t="n">
        <v>234003.0</v>
      </c>
      <c r="L8" s="271" t="n">
        <v>931135.0</v>
      </c>
      <c r="M8" s="271" t="n">
        <v>24575.0</v>
      </c>
      <c r="N8" s="271" t="n">
        <v>0.0</v>
      </c>
      <c r="O8" s="271" t="n">
        <v>387860.0</v>
      </c>
      <c r="P8" s="271" t="n">
        <v>-79435.5</v>
      </c>
      <c r="Q8" s="271" t="n">
        <v>80063.57</v>
      </c>
      <c r="R8" s="271" t="n">
        <v>0.0</v>
      </c>
      <c r="S8" s="271" t="n">
        <v>-171341.48</v>
      </c>
      <c r="T8" s="271" t="n">
        <v>-686200.0</v>
      </c>
      <c r="U8" s="271" t="n">
        <v>0.0</v>
      </c>
      <c r="V8" s="271" t="n">
        <v>-498.0</v>
      </c>
      <c r="W8" s="271" t="n">
        <v>37706.0</v>
      </c>
      <c r="X8" s="271" t="n">
        <v>6932.0</v>
      </c>
      <c r="Y8" s="271" t="n">
        <v>-77000.0</v>
      </c>
      <c r="Z8" s="271" t="n">
        <v>-47300.0</v>
      </c>
      <c r="AA8" s="271" t="n">
        <v>0.0</v>
      </c>
      <c r="AB8" s="271" t="n">
        <v>0.0</v>
      </c>
      <c r="AC8" s="271" t="n">
        <v>0.0</v>
      </c>
      <c r="AD8" s="271" t="n">
        <v>0.0</v>
      </c>
      <c r="AE8" s="271" t="n">
        <v>0.0</v>
      </c>
      <c r="AF8" s="271" t="n">
        <v>0.0</v>
      </c>
      <c r="AG8" s="271" t="n">
        <v>0.0</v>
      </c>
    </row>
    <row r="9">
      <c r="A9" s="284"/>
      <c r="B9" s="284"/>
      <c r="C9" s="284"/>
      <c r="D9" s="284"/>
      <c r="E9" s="284"/>
      <c r="F9" s="284"/>
      <c r="G9" s="284"/>
      <c r="H9" s="284"/>
      <c r="I9" s="284"/>
      <c r="J9" s="284"/>
      <c r="K9" s="284"/>
      <c r="L9" s="284"/>
      <c r="M9" s="284"/>
      <c r="N9" s="284"/>
      <c r="O9" s="284"/>
      <c r="P9" s="284"/>
      <c r="Q9" s="284"/>
      <c r="R9" s="284"/>
      <c r="S9" s="284"/>
      <c r="T9" s="284"/>
      <c r="U9" s="284"/>
      <c r="V9" s="284"/>
      <c r="W9" s="284"/>
      <c r="X9" s="284"/>
      <c r="Y9" s="284"/>
      <c r="Z9" s="284"/>
      <c r="AA9" s="284"/>
      <c r="AB9" s="284"/>
      <c r="AC9" s="284"/>
      <c r="AD9" s="284"/>
      <c r="AE9" s="284"/>
      <c r="AF9" s="284"/>
      <c r="AG9" s="284"/>
    </row>
    <row r="10" spans="1:22" ht="15.75" customHeight="1" thickBot="1" x14ac:dyDescent="0.3">
      <c r="A10" s="3"/>
    </row>
    <row r="11" spans="1:22" ht="16.5" customHeight="1" thickBot="1" x14ac:dyDescent="0.25">
      <c r="A11" s="96" t="s">
        <v>199</v>
      </c>
      <c r="B11" s="103"/>
    </row>
    <row r="12" spans="1:22" ht="27" customHeight="1" thickBot="1" x14ac:dyDescent="0.25">
      <c r="A12" s="98" t="s">
        <v>24</v>
      </c>
      <c r="B12" s="256" t="s">
        <v>348</v>
      </c>
      <c r="C12" s="256" t="s">
        <v>352</v>
      </c>
      <c r="D12" s="256" t="s">
        <v>356</v>
      </c>
      <c r="E12" s="256" t="s">
        <v>360</v>
      </c>
      <c r="F12" s="256" t="s">
        <v>364</v>
      </c>
      <c r="G12" s="256" t="s">
        <v>368</v>
      </c>
      <c r="H12" s="256" t="s">
        <v>370</v>
      </c>
      <c r="I12" s="256" t="s">
        <v>373</v>
      </c>
      <c r="J12" s="256" t="s">
        <v>375</v>
      </c>
      <c r="K12" s="256" t="s">
        <v>377</v>
      </c>
      <c r="L12" s="256" t="s">
        <v>380</v>
      </c>
      <c r="M12" s="256" t="s">
        <v>384</v>
      </c>
      <c r="N12" s="256" t="s">
        <v>387</v>
      </c>
      <c r="O12" s="256" t="s">
        <v>390</v>
      </c>
      <c r="P12" s="256" t="s">
        <v>392</v>
      </c>
      <c r="Q12" s="256" t="s">
        <v>395</v>
      </c>
      <c r="R12" s="256" t="s">
        <v>398</v>
      </c>
      <c r="S12" s="256" t="s">
        <v>401</v>
      </c>
      <c r="T12" s="256" t="s">
        <v>404</v>
      </c>
      <c r="U12" s="256" t="s">
        <v>407</v>
      </c>
      <c r="V12" s="256" t="s">
        <v>410</v>
      </c>
      <c r="W12" s="256" t="s">
        <v>413</v>
      </c>
      <c r="X12" s="256" t="s">
        <v>416</v>
      </c>
      <c r="Y12" s="256" t="s">
        <v>419</v>
      </c>
      <c r="Z12" s="256" t="s">
        <v>423</v>
      </c>
      <c r="AA12" s="256" t="s">
        <v>425</v>
      </c>
      <c r="AB12" s="256" t="s">
        <v>428</v>
      </c>
      <c r="AC12" s="256" t="s">
        <v>431</v>
      </c>
      <c r="AD12" s="256" t="s">
        <v>434</v>
      </c>
      <c r="AE12" s="256" t="s">
        <v>436</v>
      </c>
      <c r="AF12" s="256" t="s">
        <v>439</v>
      </c>
      <c r="AG12" s="256" t="s">
        <v>441</v>
      </c>
      <c r="AH12" s="283"/>
    </row>
    <row r="13" spans="1:22" ht="15.75" customHeight="1" x14ac:dyDescent="0.25">
      <c r="A13" s="101" t="s">
        <v>203</v>
      </c>
      <c r="B13" s="271" t="n">
        <v>1.72385725E7</v>
      </c>
      <c r="C13" s="271" t="n">
        <v>1.0706329E7</v>
      </c>
      <c r="D13" s="271" t="n">
        <v>1.544290135E7</v>
      </c>
      <c r="E13" s="271" t="n">
        <v>1.78534665E7</v>
      </c>
      <c r="F13" s="271" t="n">
        <v>1.9791163E7</v>
      </c>
      <c r="G13" s="271" t="n">
        <v>1.943955E7</v>
      </c>
      <c r="H13" s="271" t="n">
        <v>1.4548228E7</v>
      </c>
      <c r="I13" s="271" t="n">
        <v>1.2522389E7</v>
      </c>
      <c r="J13" s="271" t="n">
        <v>1.0371248E7</v>
      </c>
      <c r="K13" s="271" t="n">
        <v>2.238107732E7</v>
      </c>
      <c r="L13" s="271" t="n">
        <v>2.2155285E7</v>
      </c>
      <c r="M13" s="271" t="n">
        <v>2.848034974E7</v>
      </c>
      <c r="N13" s="271" t="n">
        <v>1.9495259E7</v>
      </c>
      <c r="O13" s="271" t="n">
        <v>2.745820693E7</v>
      </c>
      <c r="P13" s="271" t="n">
        <v>2.01211235E7</v>
      </c>
      <c r="Q13" s="271" t="n">
        <v>2.10344269E7</v>
      </c>
      <c r="R13" s="271" t="n">
        <v>1.770904364E7</v>
      </c>
      <c r="S13" s="271" t="n">
        <v>2.379670903E7</v>
      </c>
      <c r="T13" s="271" t="n">
        <v>2.349982548E7</v>
      </c>
      <c r="U13" s="271" t="n">
        <v>2.924878062E7</v>
      </c>
      <c r="V13" s="271" t="n">
        <v>2.6212062759999998E7</v>
      </c>
      <c r="W13" s="271" t="n">
        <v>2.174693423E7</v>
      </c>
      <c r="X13" s="271" t="n">
        <v>2.4105018E7</v>
      </c>
      <c r="Y13" s="271" t="n">
        <v>2.824880822E7</v>
      </c>
      <c r="Z13" s="271" t="n">
        <v>2.512981875E7</v>
      </c>
      <c r="AA13" s="271" t="n">
        <v>3.252239125E7</v>
      </c>
      <c r="AB13" s="271" t="n">
        <v>2.9344435E7</v>
      </c>
      <c r="AC13" s="271" t="n">
        <v>3.72283045E7</v>
      </c>
      <c r="AD13" s="271" t="n">
        <v>3.55676817E7</v>
      </c>
      <c r="AE13" s="271" t="n">
        <v>3.35868298E7</v>
      </c>
      <c r="AF13" s="271" t="n">
        <v>2.659672254E7</v>
      </c>
      <c r="AG13" s="271" t="n">
        <v>2.580280443E7</v>
      </c>
    </row>
    <row r="14" spans="1:22" ht="15.75" customHeight="1" x14ac:dyDescent="0.25">
      <c r="A14" s="102" t="s">
        <v>141</v>
      </c>
      <c r="B14" s="271" t="n">
        <v>1.72385725E7</v>
      </c>
      <c r="C14" s="271" t="n">
        <v>1.0706329E7</v>
      </c>
      <c r="D14" s="271" t="n">
        <v>1.2441749E7</v>
      </c>
      <c r="E14" s="271" t="n">
        <v>1.77788665E7</v>
      </c>
      <c r="F14" s="271" t="n">
        <v>1.8271003E7</v>
      </c>
      <c r="G14" s="271" t="n">
        <v>1.935435E7</v>
      </c>
      <c r="H14" s="271" t="n">
        <v>1.4519828E7</v>
      </c>
      <c r="I14" s="271" t="n">
        <v>1.2485089E7</v>
      </c>
      <c r="J14" s="271" t="n">
        <v>1.0327348E7</v>
      </c>
      <c r="K14" s="271" t="n">
        <v>2.226627732E7</v>
      </c>
      <c r="L14" s="271" t="n">
        <v>2.2148085E7</v>
      </c>
      <c r="M14" s="271" t="n">
        <v>2.848034974E7</v>
      </c>
      <c r="N14" s="271" t="n">
        <v>1.9470384E7</v>
      </c>
      <c r="O14" s="271" t="n">
        <v>2.741070693E7</v>
      </c>
      <c r="P14" s="271" t="n">
        <v>2.00736235E7</v>
      </c>
      <c r="Q14" s="271" t="n">
        <v>2.10344269E7</v>
      </c>
      <c r="R14" s="271" t="n">
        <v>1.766599364E7</v>
      </c>
      <c r="S14" s="271" t="n">
        <v>2.379670903E7</v>
      </c>
      <c r="T14" s="271" t="n">
        <v>2.348002548E7</v>
      </c>
      <c r="U14" s="271" t="n">
        <v>2.80420225E7</v>
      </c>
      <c r="V14" s="271" t="n">
        <v>2.6178312759999998E7</v>
      </c>
      <c r="W14" s="271" t="n">
        <v>2.170388423E7</v>
      </c>
      <c r="X14" s="271" t="n">
        <v>2.4105018E7</v>
      </c>
      <c r="Y14" s="271" t="n">
        <v>2.824880822E7</v>
      </c>
      <c r="Z14" s="271" t="n">
        <v>2.512981875E7</v>
      </c>
      <c r="AA14" s="271" t="n">
        <v>3.252239125E7</v>
      </c>
      <c r="AB14" s="271" t="n">
        <v>2.9323935E7</v>
      </c>
      <c r="AC14" s="271" t="n">
        <v>3.72260045E7</v>
      </c>
      <c r="AD14" s="271" t="n">
        <v>3.55466817E7</v>
      </c>
      <c r="AE14" s="271" t="n">
        <v>3.35658298E7</v>
      </c>
      <c r="AF14" s="271" t="n">
        <v>2.657572254E7</v>
      </c>
      <c r="AG14" s="271" t="n">
        <v>2.576020443E7</v>
      </c>
    </row>
    <row r="15" spans="1:22" ht="15.75" customHeight="1" x14ac:dyDescent="0.25">
      <c r="A15" s="102" t="s">
        <v>142</v>
      </c>
      <c r="B15" s="271" t="n">
        <v>0.0</v>
      </c>
      <c r="C15" s="271" t="n">
        <v>0.0</v>
      </c>
      <c r="D15" s="271" t="n">
        <v>3001152.35</v>
      </c>
      <c r="E15" s="271" t="n">
        <v>74600.0</v>
      </c>
      <c r="F15" s="271" t="n">
        <v>1520160.0</v>
      </c>
      <c r="G15" s="271" t="n">
        <v>85200.0</v>
      </c>
      <c r="H15" s="271" t="n">
        <v>28400.0</v>
      </c>
      <c r="I15" s="271" t="n">
        <v>37300.0</v>
      </c>
      <c r="J15" s="271" t="n">
        <v>43900.0</v>
      </c>
      <c r="K15" s="271" t="n">
        <v>114800.0</v>
      </c>
      <c r="L15" s="271" t="n">
        <v>7200.0</v>
      </c>
      <c r="M15" s="271" t="n">
        <v>0.0</v>
      </c>
      <c r="N15" s="271" t="n">
        <v>0.0</v>
      </c>
      <c r="O15" s="271" t="n">
        <v>47500.0</v>
      </c>
      <c r="P15" s="271" t="n">
        <v>0.0</v>
      </c>
      <c r="Q15" s="271" t="n">
        <v>0.0</v>
      </c>
      <c r="R15" s="271" t="n">
        <v>43050.0</v>
      </c>
      <c r="S15" s="271" t="n">
        <v>0.0</v>
      </c>
      <c r="T15" s="271" t="n">
        <v>19800.0</v>
      </c>
      <c r="U15" s="271" t="n">
        <v>1206758.12</v>
      </c>
      <c r="V15" s="271" t="n">
        <v>33750.0</v>
      </c>
      <c r="W15" s="271" t="n">
        <v>43050.0</v>
      </c>
      <c r="X15" s="271" t="n">
        <v>0.0</v>
      </c>
      <c r="Y15" s="271" t="n">
        <v>0.0</v>
      </c>
      <c r="Z15" s="271" t="n">
        <v>0.0</v>
      </c>
      <c r="AA15" s="271" t="n">
        <v>0.0</v>
      </c>
      <c r="AB15" s="271" t="n">
        <v>20500.0</v>
      </c>
      <c r="AC15" s="271" t="n">
        <v>2300.0</v>
      </c>
      <c r="AD15" s="271" t="n">
        <v>21000.0</v>
      </c>
      <c r="AE15" s="271" t="n">
        <v>21000.0</v>
      </c>
      <c r="AF15" s="271" t="n">
        <v>21000.0</v>
      </c>
      <c r="AG15" s="271" t="n">
        <v>42600.0</v>
      </c>
    </row>
    <row r="16" spans="1:22" ht="15.75" customHeight="1" x14ac:dyDescent="0.25">
      <c r="A16" s="102" t="s">
        <v>143</v>
      </c>
      <c r="B16" s="271" t="n">
        <v>0.0</v>
      </c>
      <c r="C16" s="271" t="n">
        <v>0.0</v>
      </c>
      <c r="D16" s="271" t="n">
        <v>0.0</v>
      </c>
      <c r="E16" s="271" t="n">
        <v>0.0</v>
      </c>
      <c r="F16" s="271" t="n">
        <v>0.0</v>
      </c>
      <c r="G16" s="271" t="n">
        <v>0.0</v>
      </c>
      <c r="H16" s="271" t="n">
        <v>0.0</v>
      </c>
      <c r="I16" s="271" t="n">
        <v>0.0</v>
      </c>
      <c r="J16" s="271" t="n">
        <v>0.0</v>
      </c>
      <c r="K16" s="271" t="n">
        <v>0.0</v>
      </c>
      <c r="L16" s="271" t="n">
        <v>0.0</v>
      </c>
      <c r="M16" s="271" t="n">
        <v>0.0</v>
      </c>
      <c r="N16" s="271" t="n">
        <v>24875.0</v>
      </c>
      <c r="O16" s="271" t="n">
        <v>0.0</v>
      </c>
      <c r="P16" s="271" t="n">
        <v>47500.0</v>
      </c>
      <c r="Q16" s="271" t="n">
        <v>0.0</v>
      </c>
      <c r="R16" s="271" t="n">
        <v>0.0</v>
      </c>
      <c r="S16" s="271" t="n">
        <v>0.0</v>
      </c>
      <c r="T16" s="271" t="n">
        <v>0.0</v>
      </c>
      <c r="U16" s="271" t="n">
        <v>0.0</v>
      </c>
      <c r="V16" s="271" t="n">
        <v>0.0</v>
      </c>
      <c r="W16" s="271" t="n">
        <v>0.0</v>
      </c>
      <c r="X16" s="271" t="n">
        <v>0.0</v>
      </c>
      <c r="Y16" s="271" t="n">
        <v>0.0</v>
      </c>
      <c r="Z16" s="271" t="n">
        <v>0.0</v>
      </c>
      <c r="AA16" s="271" t="n">
        <v>0.0</v>
      </c>
      <c r="AB16" s="271" t="n">
        <v>0.0</v>
      </c>
      <c r="AC16" s="271" t="n">
        <v>0.0</v>
      </c>
      <c r="AD16" s="271" t="n">
        <v>0.0</v>
      </c>
      <c r="AE16" s="271" t="n">
        <v>0.0</v>
      </c>
      <c r="AF16" s="271" t="n">
        <v>0.0</v>
      </c>
      <c r="AG16" s="271" t="n">
        <v>0.0</v>
      </c>
    </row>
    <row r="17" spans="1:2" ht="15.75" customHeight="1" thickBot="1" x14ac:dyDescent="0.3">
      <c r="A17" s="105" t="s">
        <v>144</v>
      </c>
      <c r="B17" s="271" t="n">
        <v>0.0</v>
      </c>
      <c r="C17" s="271" t="n">
        <v>0.0</v>
      </c>
      <c r="D17" s="271" t="n">
        <v>0.0</v>
      </c>
      <c r="E17" s="271" t="n">
        <v>0.0</v>
      </c>
      <c r="F17" s="271" t="n">
        <v>0.0</v>
      </c>
      <c r="G17" s="271" t="n">
        <v>0.0</v>
      </c>
      <c r="H17" s="271" t="n">
        <v>0.0</v>
      </c>
      <c r="I17" s="271" t="n">
        <v>0.0</v>
      </c>
      <c r="J17" s="271" t="n">
        <v>0.0</v>
      </c>
      <c r="K17" s="271" t="n">
        <v>0.0</v>
      </c>
      <c r="L17" s="271" t="n">
        <v>0.0</v>
      </c>
      <c r="M17" s="271" t="n">
        <v>0.0</v>
      </c>
      <c r="N17" s="271" t="n">
        <v>0.0</v>
      </c>
      <c r="O17" s="271" t="n">
        <v>0.0</v>
      </c>
      <c r="P17" s="271" t="n">
        <v>0.0</v>
      </c>
      <c r="Q17" s="271" t="n">
        <v>0.0</v>
      </c>
      <c r="R17" s="271" t="n">
        <v>0.0</v>
      </c>
      <c r="S17" s="271" t="n">
        <v>0.0</v>
      </c>
      <c r="T17" s="271" t="n">
        <v>0.0</v>
      </c>
      <c r="U17" s="271" t="n">
        <v>0.0</v>
      </c>
      <c r="V17" s="271" t="n">
        <v>0.0</v>
      </c>
      <c r="W17" s="271" t="n">
        <v>0.0</v>
      </c>
      <c r="X17" s="271" t="n">
        <v>0.0</v>
      </c>
      <c r="Y17" s="271" t="n">
        <v>0.0</v>
      </c>
      <c r="Z17" s="271" t="n">
        <v>0.0</v>
      </c>
      <c r="AA17" s="271" t="n">
        <v>0.0</v>
      </c>
      <c r="AB17" s="271" t="n">
        <v>0.0</v>
      </c>
      <c r="AC17" s="271" t="n">
        <v>0.0</v>
      </c>
      <c r="AD17" s="271" t="n">
        <v>0.0</v>
      </c>
      <c r="AE17" s="271" t="n">
        <v>0.0</v>
      </c>
      <c r="AF17" s="271" t="n">
        <v>0.0</v>
      </c>
      <c r="AG17" s="271" t="n">
        <v>0.0</v>
      </c>
    </row>
    <row r="18">
      <c r="A18" s="284"/>
      <c r="B18" s="284"/>
      <c r="C18" s="284"/>
      <c r="D18" s="284"/>
      <c r="E18" s="284"/>
      <c r="F18" s="284"/>
      <c r="G18" s="284"/>
      <c r="H18" s="284"/>
      <c r="I18" s="284"/>
      <c r="J18" s="284"/>
      <c r="K18" s="284"/>
      <c r="L18" s="284"/>
      <c r="M18" s="284"/>
      <c r="N18" s="284"/>
      <c r="O18" s="284"/>
      <c r="P18" s="284"/>
      <c r="Q18" s="284"/>
      <c r="R18" s="284"/>
      <c r="S18" s="284"/>
      <c r="T18" s="284"/>
      <c r="U18" s="284"/>
      <c r="V18" s="284"/>
      <c r="W18" s="284"/>
      <c r="X18" s="284"/>
      <c r="Y18" s="284"/>
      <c r="Z18" s="284"/>
      <c r="AA18" s="284"/>
      <c r="AB18" s="284"/>
      <c r="AC18" s="284"/>
      <c r="AD18" s="284"/>
      <c r="AE18" s="284"/>
      <c r="AF18" s="284"/>
      <c r="AG18" s="284"/>
    </row>
    <row r="19" spans="1:2" ht="12.75" customHeight="1" thickBot="1" x14ac:dyDescent="0.25">
      <c r="A19" s="96" t="s">
        <v>145</v>
      </c>
      <c r="B19" s="103"/>
    </row>
    <row r="20" spans="1:2" ht="27" customHeight="1" thickBot="1" x14ac:dyDescent="0.25">
      <c r="A20" s="98" t="s">
        <v>24</v>
      </c>
      <c r="B20" s="256" t="s">
        <v>348</v>
      </c>
      <c r="C20" s="256" t="s">
        <v>352</v>
      </c>
      <c r="D20" s="256" t="s">
        <v>356</v>
      </c>
      <c r="E20" s="256" t="s">
        <v>360</v>
      </c>
      <c r="F20" s="256" t="s">
        <v>364</v>
      </c>
      <c r="G20" s="256" t="s">
        <v>368</v>
      </c>
      <c r="H20" s="256" t="s">
        <v>370</v>
      </c>
      <c r="I20" s="256" t="s">
        <v>373</v>
      </c>
      <c r="J20" s="256" t="s">
        <v>375</v>
      </c>
      <c r="K20" s="256" t="s">
        <v>377</v>
      </c>
      <c r="L20" s="256" t="s">
        <v>380</v>
      </c>
      <c r="M20" s="256" t="s">
        <v>384</v>
      </c>
      <c r="N20" s="256" t="s">
        <v>387</v>
      </c>
      <c r="O20" s="256" t="s">
        <v>390</v>
      </c>
      <c r="P20" s="256" t="s">
        <v>392</v>
      </c>
      <c r="Q20" s="256" t="s">
        <v>395</v>
      </c>
      <c r="R20" s="256" t="s">
        <v>398</v>
      </c>
      <c r="S20" s="256" t="s">
        <v>401</v>
      </c>
      <c r="T20" s="256" t="s">
        <v>404</v>
      </c>
      <c r="U20" s="256" t="s">
        <v>407</v>
      </c>
      <c r="V20" s="256" t="s">
        <v>410</v>
      </c>
      <c r="W20" s="256" t="s">
        <v>413</v>
      </c>
      <c r="X20" s="256" t="s">
        <v>416</v>
      </c>
      <c r="Y20" s="256" t="s">
        <v>419</v>
      </c>
      <c r="Z20" s="256" t="s">
        <v>423</v>
      </c>
      <c r="AA20" s="256" t="s">
        <v>425</v>
      </c>
      <c r="AB20" s="256" t="s">
        <v>428</v>
      </c>
      <c r="AC20" s="256" t="s">
        <v>431</v>
      </c>
      <c r="AD20" s="256" t="s">
        <v>434</v>
      </c>
      <c r="AE20" s="256" t="s">
        <v>436</v>
      </c>
      <c r="AF20" s="256" t="s">
        <v>439</v>
      </c>
      <c r="AG20" s="256" t="s">
        <v>441</v>
      </c>
      <c r="AH20" s="283"/>
    </row>
    <row r="21" spans="1:2" ht="15.75" customHeight="1" x14ac:dyDescent="0.25">
      <c r="A21" s="101" t="s">
        <v>141</v>
      </c>
      <c r="B21" s="271" t="n">
        <v>1.72385725E7</v>
      </c>
      <c r="C21" s="271" t="n">
        <v>1.0706329E7</v>
      </c>
      <c r="D21" s="271" t="n">
        <v>1.2441749E7</v>
      </c>
      <c r="E21" s="271" t="n">
        <v>1.77788665E7</v>
      </c>
      <c r="F21" s="271" t="n">
        <v>1.8271003E7</v>
      </c>
      <c r="G21" s="271" t="n">
        <v>1.935435E7</v>
      </c>
      <c r="H21" s="271" t="n">
        <v>1.4519828E7</v>
      </c>
      <c r="I21" s="271" t="n">
        <v>1.2485089E7</v>
      </c>
      <c r="J21" s="271" t="n">
        <v>1.0327348E7</v>
      </c>
      <c r="K21" s="271" t="n">
        <v>2.226627732E7</v>
      </c>
      <c r="L21" s="271" t="n">
        <v>2.2148085E7</v>
      </c>
      <c r="M21" s="271" t="n">
        <v>2.848034974E7</v>
      </c>
      <c r="N21" s="271" t="n">
        <v>1.9470384E7</v>
      </c>
      <c r="O21" s="271" t="n">
        <v>2.741070693E7</v>
      </c>
      <c r="P21" s="271" t="n">
        <v>2.00736235E7</v>
      </c>
      <c r="Q21" s="271" t="n">
        <v>2.10344269E7</v>
      </c>
      <c r="R21" s="271" t="n">
        <v>1.766599364E7</v>
      </c>
      <c r="S21" s="271" t="n">
        <v>2.379670903E7</v>
      </c>
      <c r="T21" s="271" t="n">
        <v>2.348002548E7</v>
      </c>
      <c r="U21" s="271" t="n">
        <v>2.80420225E7</v>
      </c>
      <c r="V21" s="271" t="n">
        <v>2.6178312759999998E7</v>
      </c>
      <c r="W21" s="271" t="n">
        <v>2.170388423E7</v>
      </c>
      <c r="X21" s="271" t="n">
        <v>2.4105018E7</v>
      </c>
      <c r="Y21" s="271" t="n">
        <v>2.824880822E7</v>
      </c>
      <c r="Z21" s="271" t="n">
        <v>2.512981875E7</v>
      </c>
      <c r="AA21" s="271" t="n">
        <v>3.252239125E7</v>
      </c>
      <c r="AB21" s="271" t="n">
        <v>2.9323935E7</v>
      </c>
      <c r="AC21" s="271" t="n">
        <v>3.72260045E7</v>
      </c>
      <c r="AD21" s="271" t="n">
        <v>3.55466817E7</v>
      </c>
      <c r="AE21" s="271" t="n">
        <v>3.35658298E7</v>
      </c>
      <c r="AF21" s="271" t="n">
        <v>2.657572254E7</v>
      </c>
      <c r="AG21" s="271" t="n">
        <v>2.576020443E7</v>
      </c>
    </row>
    <row r="22" spans="1:2" ht="15.75" customHeight="1" x14ac:dyDescent="0.25">
      <c r="A22" s="102" t="s">
        <v>146</v>
      </c>
      <c r="B22" s="271" t="n">
        <v>504267.25</v>
      </c>
      <c r="C22" s="271" t="n">
        <v>492230.36</v>
      </c>
      <c r="D22" s="271" t="n">
        <v>531390.62</v>
      </c>
      <c r="E22" s="271" t="n">
        <v>620528.0700000001</v>
      </c>
      <c r="F22" s="271" t="n">
        <v>598852.5800000001</v>
      </c>
      <c r="G22" s="271" t="n">
        <v>590070.25</v>
      </c>
      <c r="H22" s="271" t="n">
        <v>561116.47</v>
      </c>
      <c r="I22" s="271" t="n">
        <v>489239.03</v>
      </c>
      <c r="J22" s="271" t="n">
        <v>331180.75</v>
      </c>
      <c r="K22" s="271" t="n">
        <v>726496.61</v>
      </c>
      <c r="L22" s="271" t="n">
        <v>650516.25</v>
      </c>
      <c r="M22" s="271" t="n">
        <v>1144208.37</v>
      </c>
      <c r="N22" s="271" t="n">
        <v>673689.71</v>
      </c>
      <c r="O22" s="271" t="n">
        <v>722917.37</v>
      </c>
      <c r="P22" s="271" t="n">
        <v>597169.21</v>
      </c>
      <c r="Q22" s="271" t="n">
        <v>708957.13</v>
      </c>
      <c r="R22" s="271" t="n">
        <v>628968.9299999999</v>
      </c>
      <c r="S22" s="271" t="n">
        <v>795669.6799999999</v>
      </c>
      <c r="T22" s="271" t="n">
        <v>658137.56</v>
      </c>
      <c r="U22" s="271" t="n">
        <v>1076424.77</v>
      </c>
      <c r="V22" s="271" t="n">
        <v>851795.77</v>
      </c>
      <c r="W22" s="271" t="n">
        <v>726325.5800000001</v>
      </c>
      <c r="X22" s="271" t="n">
        <v>626392.8</v>
      </c>
      <c r="Y22" s="271" t="n">
        <v>754155.74</v>
      </c>
      <c r="Z22" s="271" t="n">
        <v>737643.03</v>
      </c>
      <c r="AA22" s="271" t="n">
        <v>968414.96</v>
      </c>
      <c r="AB22" s="271" t="n">
        <v>647345.25</v>
      </c>
      <c r="AC22" s="271" t="n">
        <v>763722.56</v>
      </c>
      <c r="AD22" s="271" t="n">
        <v>1153618.0499999998</v>
      </c>
      <c r="AE22" s="271" t="n">
        <v>776068.8</v>
      </c>
      <c r="AF22" s="271" t="n">
        <v>839427.1699999999</v>
      </c>
      <c r="AG22" s="271" t="n">
        <v>662839.14</v>
      </c>
    </row>
    <row r="23" spans="1:2" ht="15.75" customHeight="1" x14ac:dyDescent="0.25">
      <c r="A23" s="102" t="s">
        <v>147</v>
      </c>
      <c r="B23" s="271" t="n">
        <v>504267.25</v>
      </c>
      <c r="C23" s="271" t="n">
        <v>492230.36</v>
      </c>
      <c r="D23" s="271" t="n">
        <v>531390.62</v>
      </c>
      <c r="E23" s="271" t="n">
        <v>620528.0700000001</v>
      </c>
      <c r="F23" s="271" t="n">
        <v>598852.5800000001</v>
      </c>
      <c r="G23" s="271" t="n">
        <v>590070.25</v>
      </c>
      <c r="H23" s="271" t="n">
        <v>561116.47</v>
      </c>
      <c r="I23" s="271" t="n">
        <v>489239.03</v>
      </c>
      <c r="J23" s="271" t="n">
        <v>331180.75</v>
      </c>
      <c r="K23" s="271" t="n">
        <v>726496.61</v>
      </c>
      <c r="L23" s="271" t="n">
        <v>650516.25</v>
      </c>
      <c r="M23" s="271" t="n">
        <v>1144208.37</v>
      </c>
      <c r="N23" s="271" t="n">
        <v>673689.71</v>
      </c>
      <c r="O23" s="271" t="n">
        <v>722917.37</v>
      </c>
      <c r="P23" s="271" t="n">
        <v>597169.21</v>
      </c>
      <c r="Q23" s="271" t="n">
        <v>708957.13</v>
      </c>
      <c r="R23" s="271" t="n">
        <v>628968.9299999999</v>
      </c>
      <c r="S23" s="271" t="n">
        <v>795669.6799999999</v>
      </c>
      <c r="T23" s="271" t="n">
        <v>658137.56</v>
      </c>
      <c r="U23" s="271" t="n">
        <v>1076424.77</v>
      </c>
      <c r="V23" s="271" t="n">
        <v>851795.77</v>
      </c>
      <c r="W23" s="271" t="n">
        <v>726325.5800000001</v>
      </c>
      <c r="X23" s="271" t="n">
        <v>626392.8</v>
      </c>
      <c r="Y23" s="271" t="n">
        <v>754155.74</v>
      </c>
      <c r="Z23" s="271" t="n">
        <v>737643.03</v>
      </c>
      <c r="AA23" s="271" t="n">
        <v>968414.96</v>
      </c>
      <c r="AB23" s="271" t="n">
        <v>647345.25</v>
      </c>
      <c r="AC23" s="271" t="n">
        <v>763722.56</v>
      </c>
      <c r="AD23" s="271" t="n">
        <v>1153618.0499999998</v>
      </c>
      <c r="AE23" s="271" t="n">
        <v>776068.8</v>
      </c>
      <c r="AF23" s="271" t="n">
        <v>839427.1699999999</v>
      </c>
      <c r="AG23" s="271" t="n">
        <v>662839.14</v>
      </c>
    </row>
    <row r="24" spans="1:2" ht="15.75" customHeight="1" x14ac:dyDescent="0.25">
      <c r="A24" s="102" t="s">
        <v>148</v>
      </c>
      <c r="B24" s="271" t="n">
        <v>2079124.4</v>
      </c>
      <c r="C24" s="271" t="n">
        <v>887221.6</v>
      </c>
      <c r="D24" s="271" t="n">
        <v>1139770.48</v>
      </c>
      <c r="E24" s="271" t="n">
        <v>1915885.08</v>
      </c>
      <c r="F24" s="271" t="n">
        <v>2052988.98</v>
      </c>
      <c r="G24" s="271" t="n">
        <v>2240125.84</v>
      </c>
      <c r="H24" s="271" t="n">
        <v>1379497.8</v>
      </c>
      <c r="I24" s="271" t="n">
        <v>1214073.6600000001</v>
      </c>
      <c r="J24" s="271" t="n">
        <v>1155277.04</v>
      </c>
      <c r="K24" s="271" t="n">
        <v>2534211.04</v>
      </c>
      <c r="L24" s="271" t="n">
        <v>2195689.5</v>
      </c>
      <c r="M24" s="271" t="n">
        <v>2829468.2</v>
      </c>
      <c r="N24" s="271" t="n">
        <v>2156925.4</v>
      </c>
      <c r="O24" s="271" t="n">
        <v>3488094.0</v>
      </c>
      <c r="P24" s="271" t="n">
        <v>2418913.75</v>
      </c>
      <c r="Q24" s="271" t="n">
        <v>2368283.54</v>
      </c>
      <c r="R24" s="271" t="n">
        <v>1921941.0</v>
      </c>
      <c r="S24" s="271" t="n">
        <v>2692079.1399999997</v>
      </c>
      <c r="T24" s="271" t="n">
        <v>2877114.6</v>
      </c>
      <c r="U24" s="271" t="n">
        <v>2892036.52</v>
      </c>
      <c r="V24" s="271" t="n">
        <v>3005852.76</v>
      </c>
      <c r="W24" s="271" t="n">
        <v>2454048.0</v>
      </c>
      <c r="X24" s="271" t="n">
        <v>3086117.6399999997</v>
      </c>
      <c r="Y24" s="271" t="n">
        <v>3576474.0</v>
      </c>
      <c r="Z24" s="271" t="n">
        <v>3039567.3</v>
      </c>
      <c r="AA24" s="271" t="n">
        <v>3917200.5</v>
      </c>
      <c r="AB24" s="271" t="n">
        <v>3983617.8000000003</v>
      </c>
      <c r="AC24" s="271" t="n">
        <v>5173212.96</v>
      </c>
      <c r="AD24" s="271" t="n">
        <v>4090776.61</v>
      </c>
      <c r="AE24" s="271" t="n">
        <v>4487928.83</v>
      </c>
      <c r="AF24" s="271" t="n">
        <v>3104776.26</v>
      </c>
      <c r="AG24" s="271" t="n">
        <v>3311158.5</v>
      </c>
    </row>
    <row r="25" spans="1:2" ht="15.75" customHeight="1" x14ac:dyDescent="0.25">
      <c r="A25" s="102" t="s">
        <v>149</v>
      </c>
      <c r="B25" s="271" t="n">
        <v>0.0</v>
      </c>
      <c r="C25" s="271" t="n">
        <v>0.0</v>
      </c>
      <c r="D25" s="271" t="n">
        <v>0.0</v>
      </c>
      <c r="E25" s="271" t="n">
        <v>0.0</v>
      </c>
      <c r="F25" s="271" t="n">
        <v>0.0</v>
      </c>
      <c r="G25" s="271" t="n">
        <v>0.0</v>
      </c>
      <c r="H25" s="271" t="n">
        <v>0.0</v>
      </c>
      <c r="I25" s="271" t="n">
        <v>0.0</v>
      </c>
      <c r="J25" s="271" t="n">
        <v>0.0</v>
      </c>
      <c r="K25" s="271" t="n">
        <v>0.0</v>
      </c>
      <c r="L25" s="271" t="n">
        <v>0.0</v>
      </c>
      <c r="M25" s="271" t="n">
        <v>0.0</v>
      </c>
      <c r="N25" s="271" t="n">
        <v>0.0</v>
      </c>
      <c r="O25" s="271" t="n">
        <v>0.0</v>
      </c>
      <c r="P25" s="271" t="n">
        <v>0.0</v>
      </c>
      <c r="Q25" s="271" t="n">
        <v>0.0</v>
      </c>
      <c r="R25" s="271" t="n">
        <v>0.0</v>
      </c>
      <c r="S25" s="271" t="n">
        <v>0.0</v>
      </c>
      <c r="T25" s="271" t="n">
        <v>0.0</v>
      </c>
      <c r="U25" s="271" t="n">
        <v>0.0</v>
      </c>
      <c r="V25" s="271" t="n">
        <v>0.0</v>
      </c>
      <c r="W25" s="271" t="n">
        <v>0.0</v>
      </c>
      <c r="X25" s="271" t="n">
        <v>0.0</v>
      </c>
      <c r="Y25" s="271" t="n">
        <v>0.0</v>
      </c>
      <c r="Z25" s="271" t="n">
        <v>0.0</v>
      </c>
      <c r="AA25" s="271" t="n">
        <v>0.0</v>
      </c>
      <c r="AB25" s="271" t="n">
        <v>0.0</v>
      </c>
      <c r="AC25" s="271" t="n">
        <v>0.0</v>
      </c>
      <c r="AD25" s="271" t="n">
        <v>0.0</v>
      </c>
      <c r="AE25" s="271" t="n">
        <v>0.0</v>
      </c>
      <c r="AF25" s="271" t="n">
        <v>0.0</v>
      </c>
      <c r="AG25" s="271" t="n">
        <v>0.0</v>
      </c>
    </row>
    <row r="26" spans="1:2" ht="15.75" customHeight="1" thickBot="1" x14ac:dyDescent="0.3">
      <c r="A26" s="112" t="s">
        <v>150</v>
      </c>
      <c r="B26" s="271" t="n">
        <v>3087658.9</v>
      </c>
      <c r="C26" s="271" t="n">
        <v>1871682.3199999998</v>
      </c>
      <c r="D26" s="271" t="n">
        <v>2202551.7199999997</v>
      </c>
      <c r="E26" s="271" t="n">
        <v>3156941.2199999997</v>
      </c>
      <c r="F26" s="271" t="n">
        <v>3250694.14</v>
      </c>
      <c r="G26" s="271" t="n">
        <v>3420266.34</v>
      </c>
      <c r="H26" s="271" t="n">
        <v>2501730.74</v>
      </c>
      <c r="I26" s="271" t="n">
        <v>2192551.72</v>
      </c>
      <c r="J26" s="271" t="n">
        <v>1817638.54</v>
      </c>
      <c r="K26" s="271" t="n">
        <v>3987204.26</v>
      </c>
      <c r="L26" s="271" t="n">
        <v>3496722.0</v>
      </c>
      <c r="M26" s="271" t="n">
        <v>5117884.9399999995</v>
      </c>
      <c r="N26" s="271" t="n">
        <v>3504304.8200000003</v>
      </c>
      <c r="O26" s="271" t="n">
        <v>4933928.74</v>
      </c>
      <c r="P26" s="271" t="n">
        <v>3613252.1700000004</v>
      </c>
      <c r="Q26" s="271" t="n">
        <v>3786197.8000000003</v>
      </c>
      <c r="R26" s="271" t="n">
        <v>3179878.86</v>
      </c>
      <c r="S26" s="271" t="n">
        <v>4283418.5</v>
      </c>
      <c r="T26" s="271" t="n">
        <v>4193389.72</v>
      </c>
      <c r="U26" s="271" t="n">
        <v>5044886.0600000005</v>
      </c>
      <c r="V26" s="271" t="n">
        <v>4709444.300000001</v>
      </c>
      <c r="W26" s="271" t="n">
        <v>3906699.16</v>
      </c>
      <c r="X26" s="271" t="n">
        <v>4338903.24</v>
      </c>
      <c r="Y26" s="271" t="n">
        <v>5084785.48</v>
      </c>
      <c r="Z26" s="271" t="n">
        <v>4514853.359999999</v>
      </c>
      <c r="AA26" s="271" t="n">
        <v>5854030.42</v>
      </c>
      <c r="AB26" s="271" t="n">
        <v>5278308.300000001</v>
      </c>
      <c r="AC26" s="271" t="n">
        <v>6700658.08</v>
      </c>
      <c r="AD26" s="271" t="n">
        <v>6398012.71</v>
      </c>
      <c r="AE26" s="271" t="n">
        <v>6040066.43</v>
      </c>
      <c r="AF26" s="271" t="n">
        <v>4783630.6</v>
      </c>
      <c r="AG26" s="271" t="n">
        <v>4636836.78</v>
      </c>
    </row>
    <row r="27">
      <c r="A27" s="284"/>
      <c r="B27" s="284"/>
      <c r="C27" s="284"/>
      <c r="D27" s="284"/>
      <c r="E27" s="284"/>
      <c r="F27" s="284"/>
      <c r="G27" s="284"/>
      <c r="H27" s="284"/>
      <c r="I27" s="284"/>
      <c r="J27" s="284"/>
      <c r="K27" s="284"/>
      <c r="L27" s="284"/>
      <c r="M27" s="284"/>
      <c r="N27" s="284"/>
      <c r="O27" s="284"/>
      <c r="P27" s="284"/>
      <c r="Q27" s="284"/>
      <c r="R27" s="284"/>
      <c r="S27" s="284"/>
      <c r="T27" s="284"/>
      <c r="U27" s="284"/>
      <c r="V27" s="284"/>
      <c r="W27" s="284"/>
      <c r="X27" s="284"/>
      <c r="Y27" s="284"/>
      <c r="Z27" s="284"/>
      <c r="AA27" s="284"/>
      <c r="AB27" s="284"/>
      <c r="AC27" s="284"/>
      <c r="AD27" s="284"/>
      <c r="AE27" s="284"/>
      <c r="AF27" s="284"/>
      <c r="AG27" s="284"/>
    </row>
    <row r="28" spans="1:2" ht="15.75" customHeight="1" thickBot="1" x14ac:dyDescent="0.25">
      <c r="A28" s="96" t="s">
        <v>291</v>
      </c>
      <c r="B28" s="97"/>
    </row>
    <row r="29" spans="1:2" ht="15.75" customHeight="1" thickBot="1" x14ac:dyDescent="0.25">
      <c r="A29" s="98" t="s">
        <v>24</v>
      </c>
      <c r="B29" s="256" t="s">
        <v>348</v>
      </c>
      <c r="C29" s="256" t="s">
        <v>352</v>
      </c>
      <c r="D29" s="256" t="s">
        <v>356</v>
      </c>
      <c r="E29" s="256" t="s">
        <v>360</v>
      </c>
      <c r="F29" s="256" t="s">
        <v>364</v>
      </c>
      <c r="G29" s="256" t="s">
        <v>368</v>
      </c>
      <c r="H29" s="256" t="s">
        <v>370</v>
      </c>
      <c r="I29" s="256" t="s">
        <v>373</v>
      </c>
      <c r="J29" s="256" t="s">
        <v>375</v>
      </c>
      <c r="K29" s="256" t="s">
        <v>377</v>
      </c>
      <c r="L29" s="256" t="s">
        <v>380</v>
      </c>
      <c r="M29" s="256" t="s">
        <v>384</v>
      </c>
      <c r="N29" s="256" t="s">
        <v>387</v>
      </c>
      <c r="O29" s="256" t="s">
        <v>390</v>
      </c>
      <c r="P29" s="256" t="s">
        <v>392</v>
      </c>
      <c r="Q29" s="256" t="s">
        <v>395</v>
      </c>
      <c r="R29" s="256" t="s">
        <v>398</v>
      </c>
      <c r="S29" s="256" t="s">
        <v>401</v>
      </c>
      <c r="T29" s="256" t="s">
        <v>404</v>
      </c>
      <c r="U29" s="256" t="s">
        <v>407</v>
      </c>
      <c r="V29" s="256" t="s">
        <v>410</v>
      </c>
      <c r="W29" s="256" t="s">
        <v>413</v>
      </c>
      <c r="X29" s="256" t="s">
        <v>416</v>
      </c>
      <c r="Y29" s="256" t="s">
        <v>419</v>
      </c>
      <c r="Z29" s="256" t="s">
        <v>423</v>
      </c>
      <c r="AA29" s="256" t="s">
        <v>425</v>
      </c>
      <c r="AB29" s="256" t="s">
        <v>428</v>
      </c>
      <c r="AC29" s="256" t="s">
        <v>431</v>
      </c>
      <c r="AD29" s="256" t="s">
        <v>434</v>
      </c>
      <c r="AE29" s="256" t="s">
        <v>436</v>
      </c>
      <c r="AF29" s="256" t="s">
        <v>439</v>
      </c>
      <c r="AG29" s="256" t="s">
        <v>441</v>
      </c>
      <c r="AH29" s="283"/>
    </row>
    <row r="30" spans="1:2" ht="15.75" customHeight="1" x14ac:dyDescent="0.25">
      <c r="A30" s="101" t="s">
        <v>289</v>
      </c>
      <c r="B30" s="271" t="n">
        <v>210155.0</v>
      </c>
      <c r="C30" s="271" t="n">
        <v>71573.0</v>
      </c>
      <c r="D30" s="271" t="n">
        <v>55760.0</v>
      </c>
      <c r="E30" s="271" t="n">
        <v>210692.0</v>
      </c>
      <c r="F30" s="271" t="n">
        <v>520655.0</v>
      </c>
      <c r="G30" s="271" t="n">
        <v>218584.0</v>
      </c>
      <c r="H30" s="271" t="n">
        <v>318323.0</v>
      </c>
      <c r="I30" s="271" t="n">
        <v>221756.0</v>
      </c>
      <c r="J30" s="271" t="n">
        <v>137205.0</v>
      </c>
      <c r="K30" s="271" t="n">
        <v>412460.0</v>
      </c>
      <c r="L30" s="271" t="n">
        <v>237530.0</v>
      </c>
      <c r="M30" s="271" t="n">
        <v>483455.0</v>
      </c>
      <c r="N30" s="271" t="n">
        <v>35300.0</v>
      </c>
      <c r="O30" s="271" t="n">
        <v>8500.0</v>
      </c>
      <c r="P30" s="271" t="n">
        <v>20500.0</v>
      </c>
      <c r="Q30" s="271" t="n">
        <v>98275.0</v>
      </c>
      <c r="R30" s="271" t="n">
        <v>826143.0</v>
      </c>
      <c r="S30" s="271" t="n">
        <v>117502.0</v>
      </c>
      <c r="T30" s="271" t="n">
        <v>125311.0</v>
      </c>
      <c r="U30" s="271" t="n">
        <v>171390.0</v>
      </c>
      <c r="V30" s="271" t="n">
        <v>137734.0</v>
      </c>
      <c r="W30" s="271" t="n">
        <v>183432.0</v>
      </c>
      <c r="X30" s="271" t="n">
        <v>270577.0</v>
      </c>
      <c r="Y30" s="271" t="n">
        <v>284495.0</v>
      </c>
      <c r="Z30" s="271" t="n">
        <v>127885.0</v>
      </c>
      <c r="AA30" s="271" t="n">
        <v>160380.0</v>
      </c>
      <c r="AB30" s="271" t="n">
        <v>393162.0</v>
      </c>
      <c r="AC30" s="271" t="n">
        <v>291989.0</v>
      </c>
      <c r="AD30" s="271" t="n">
        <v>250150.0</v>
      </c>
      <c r="AE30" s="271" t="n">
        <v>472550.0</v>
      </c>
      <c r="AF30" s="271" t="n">
        <v>466517.0</v>
      </c>
      <c r="AG30" s="271" t="n">
        <v>137876.0</v>
      </c>
    </row>
    <row r="31" spans="1:2" ht="15.75" customHeight="1" x14ac:dyDescent="0.25">
      <c r="A31" s="102" t="s">
        <v>146</v>
      </c>
      <c r="B31" s="271" t="n">
        <v>5215.0</v>
      </c>
      <c r="C31" s="271" t="n">
        <v>1637.95</v>
      </c>
      <c r="D31" s="271" t="n">
        <v>1465.0</v>
      </c>
      <c r="E31" s="271" t="n">
        <v>5214.0</v>
      </c>
      <c r="F31" s="271" t="n">
        <v>12916.58</v>
      </c>
      <c r="G31" s="271" t="n">
        <v>5402.2</v>
      </c>
      <c r="H31" s="271" t="n">
        <v>7958.09</v>
      </c>
      <c r="I31" s="271" t="n">
        <v>5512.0</v>
      </c>
      <c r="J31" s="271" t="n">
        <v>3384.0</v>
      </c>
      <c r="K31" s="271" t="n">
        <v>10155.0</v>
      </c>
      <c r="L31" s="271" t="n">
        <v>5862.5</v>
      </c>
      <c r="M31" s="271" t="n">
        <v>11918.75</v>
      </c>
      <c r="N31" s="271" t="n">
        <v>562.5</v>
      </c>
      <c r="O31" s="271" t="n">
        <v>213.0</v>
      </c>
      <c r="P31" s="271" t="n">
        <v>512.0</v>
      </c>
      <c r="Q31" s="271" t="n">
        <v>918.75</v>
      </c>
      <c r="R31" s="271" t="n">
        <v>20539.0</v>
      </c>
      <c r="S31" s="271" t="n">
        <v>3511.93</v>
      </c>
      <c r="T31" s="271" t="n">
        <v>3738.25</v>
      </c>
      <c r="U31" s="271" t="n">
        <v>4879.0</v>
      </c>
      <c r="V31" s="271" t="n">
        <v>3349.25</v>
      </c>
      <c r="W31" s="271" t="n">
        <v>5093.3</v>
      </c>
      <c r="X31" s="271" t="n">
        <v>7357.76</v>
      </c>
      <c r="Y31" s="271" t="n">
        <v>8428.880000000001</v>
      </c>
      <c r="Z31" s="271" t="n">
        <v>3835.0</v>
      </c>
      <c r="AA31" s="271" t="n">
        <v>4615.790000000001</v>
      </c>
      <c r="AB31" s="271" t="n">
        <v>10511.58</v>
      </c>
      <c r="AC31" s="271" t="n">
        <v>7848.0</v>
      </c>
      <c r="AD31" s="271" t="n">
        <v>7029.52</v>
      </c>
      <c r="AE31" s="271" t="n">
        <v>12424.14</v>
      </c>
      <c r="AF31" s="271" t="n">
        <v>12195.0</v>
      </c>
      <c r="AG31" s="271" t="n">
        <v>4025.01</v>
      </c>
    </row>
    <row r="32" spans="1:2" ht="15.75" customHeight="1" x14ac:dyDescent="0.25">
      <c r="A32" s="102" t="s">
        <v>147</v>
      </c>
      <c r="B32" s="271" t="n">
        <v>5215.0</v>
      </c>
      <c r="C32" s="271" t="n">
        <v>1637.95</v>
      </c>
      <c r="D32" s="271" t="n">
        <v>1465.0</v>
      </c>
      <c r="E32" s="271" t="n">
        <v>5214.0</v>
      </c>
      <c r="F32" s="271" t="n">
        <v>12916.58</v>
      </c>
      <c r="G32" s="271" t="n">
        <v>5402.2</v>
      </c>
      <c r="H32" s="271" t="n">
        <v>7958.09</v>
      </c>
      <c r="I32" s="271" t="n">
        <v>5512.0</v>
      </c>
      <c r="J32" s="271" t="n">
        <v>3384.0</v>
      </c>
      <c r="K32" s="271" t="n">
        <v>10155.0</v>
      </c>
      <c r="L32" s="271" t="n">
        <v>5862.5</v>
      </c>
      <c r="M32" s="271" t="n">
        <v>11918.75</v>
      </c>
      <c r="N32" s="271" t="n">
        <v>562.5</v>
      </c>
      <c r="O32" s="271" t="n">
        <v>213.0</v>
      </c>
      <c r="P32" s="271" t="n">
        <v>512.0</v>
      </c>
      <c r="Q32" s="271" t="n">
        <v>918.75</v>
      </c>
      <c r="R32" s="271" t="n">
        <v>20539.0</v>
      </c>
      <c r="S32" s="271" t="n">
        <v>3511.93</v>
      </c>
      <c r="T32" s="271" t="n">
        <v>3738.25</v>
      </c>
      <c r="U32" s="271" t="n">
        <v>4879.0</v>
      </c>
      <c r="V32" s="271" t="n">
        <v>3349.25</v>
      </c>
      <c r="W32" s="271" t="n">
        <v>5093.3</v>
      </c>
      <c r="X32" s="271" t="n">
        <v>7357.76</v>
      </c>
      <c r="Y32" s="271" t="n">
        <v>8428.880000000001</v>
      </c>
      <c r="Z32" s="271" t="n">
        <v>3835.0</v>
      </c>
      <c r="AA32" s="271" t="n">
        <v>4615.790000000001</v>
      </c>
      <c r="AB32" s="271" t="n">
        <v>10511.58</v>
      </c>
      <c r="AC32" s="271" t="n">
        <v>7848.0</v>
      </c>
      <c r="AD32" s="271" t="n">
        <v>7029.52</v>
      </c>
      <c r="AE32" s="271" t="n">
        <v>12424.14</v>
      </c>
      <c r="AF32" s="271" t="n">
        <v>12195.0</v>
      </c>
      <c r="AG32" s="271" t="n">
        <v>4025.01</v>
      </c>
    </row>
    <row r="33" spans="1:2" ht="15.75" customHeight="1" x14ac:dyDescent="0.25">
      <c r="A33" s="102" t="s">
        <v>148</v>
      </c>
      <c r="B33" s="271" t="n">
        <v>78.0</v>
      </c>
      <c r="C33" s="271" t="n">
        <v>303.0</v>
      </c>
      <c r="D33" s="271" t="n">
        <v>51.0</v>
      </c>
      <c r="E33" s="271" t="n">
        <v>108.0</v>
      </c>
      <c r="F33" s="271" t="n">
        <v>200.0</v>
      </c>
      <c r="G33" s="271" t="n">
        <v>125.0</v>
      </c>
      <c r="H33" s="271" t="n">
        <v>0.0</v>
      </c>
      <c r="I33" s="271" t="n">
        <v>63.0</v>
      </c>
      <c r="J33" s="271" t="n">
        <v>92.0</v>
      </c>
      <c r="K33" s="271" t="n">
        <v>315.0</v>
      </c>
      <c r="L33" s="271" t="n">
        <v>153.0</v>
      </c>
      <c r="M33" s="271" t="n">
        <v>336.0</v>
      </c>
      <c r="N33" s="271" t="n">
        <v>640.0</v>
      </c>
      <c r="O33" s="271" t="n">
        <v>0.0</v>
      </c>
      <c r="P33" s="271" t="n">
        <v>0.0</v>
      </c>
      <c r="Q33" s="271" t="n">
        <v>3076.25</v>
      </c>
      <c r="R33" s="271" t="n">
        <v>1530.0</v>
      </c>
      <c r="S33" s="271" t="n">
        <v>150.0</v>
      </c>
      <c r="T33" s="271" t="n">
        <v>90.0</v>
      </c>
      <c r="U33" s="271" t="n">
        <v>113.0</v>
      </c>
      <c r="V33" s="271" t="n">
        <v>188.0</v>
      </c>
      <c r="W33" s="271" t="n">
        <v>351.0</v>
      </c>
      <c r="X33" s="271" t="n">
        <v>178.0</v>
      </c>
      <c r="Y33" s="271" t="n">
        <v>97.0</v>
      </c>
      <c r="Z33" s="271" t="n">
        <v>90.0</v>
      </c>
      <c r="AA33" s="271" t="n">
        <v>153.0</v>
      </c>
      <c r="AB33" s="271" t="n">
        <v>0.0</v>
      </c>
      <c r="AC33" s="271" t="n">
        <v>268.0</v>
      </c>
      <c r="AD33" s="271" t="n">
        <v>195.0</v>
      </c>
      <c r="AE33" s="271" t="n">
        <v>144.0</v>
      </c>
      <c r="AF33" s="271" t="n">
        <v>300.0</v>
      </c>
      <c r="AG33" s="271" t="n">
        <v>209.0</v>
      </c>
    </row>
    <row r="34" spans="1:2" ht="15.75" customHeight="1" x14ac:dyDescent="0.25">
      <c r="A34" s="102" t="s">
        <v>149</v>
      </c>
      <c r="B34" s="271" t="n">
        <v>0.0</v>
      </c>
      <c r="C34" s="271" t="n">
        <v>0.0</v>
      </c>
      <c r="D34" s="271" t="n">
        <v>0.0</v>
      </c>
      <c r="E34" s="271" t="n">
        <v>0.0</v>
      </c>
      <c r="F34" s="271" t="n">
        <v>0.0</v>
      </c>
      <c r="G34" s="271" t="n">
        <v>0.0</v>
      </c>
      <c r="H34" s="271" t="n">
        <v>0.0</v>
      </c>
      <c r="I34" s="271" t="n">
        <v>0.0</v>
      </c>
      <c r="J34" s="271" t="n">
        <v>0.0</v>
      </c>
      <c r="K34" s="271" t="n">
        <v>0.0</v>
      </c>
      <c r="L34" s="271" t="n">
        <v>0.0</v>
      </c>
      <c r="M34" s="271" t="n">
        <v>0.0</v>
      </c>
      <c r="N34" s="271" t="n">
        <v>0.0</v>
      </c>
      <c r="O34" s="271" t="n">
        <v>0.0</v>
      </c>
      <c r="P34" s="271" t="n">
        <v>0.0</v>
      </c>
      <c r="Q34" s="271" t="n">
        <v>0.0</v>
      </c>
      <c r="R34" s="271" t="n">
        <v>0.0</v>
      </c>
      <c r="S34" s="271" t="n">
        <v>0.0</v>
      </c>
      <c r="T34" s="271" t="n">
        <v>0.0</v>
      </c>
      <c r="U34" s="271" t="n">
        <v>0.0</v>
      </c>
      <c r="V34" s="271" t="n">
        <v>0.0</v>
      </c>
      <c r="W34" s="271" t="n">
        <v>0.0</v>
      </c>
      <c r="X34" s="271" t="n">
        <v>0.0</v>
      </c>
      <c r="Y34" s="271" t="n">
        <v>0.0</v>
      </c>
      <c r="Z34" s="271" t="n">
        <v>0.0</v>
      </c>
      <c r="AA34" s="271" t="n">
        <v>0.0</v>
      </c>
      <c r="AB34" s="271" t="n">
        <v>0.0</v>
      </c>
      <c r="AC34" s="271" t="n">
        <v>0.0</v>
      </c>
      <c r="AD34" s="271" t="n">
        <v>0.0</v>
      </c>
      <c r="AE34" s="271" t="n">
        <v>0.0</v>
      </c>
      <c r="AF34" s="271" t="n">
        <v>0.0</v>
      </c>
      <c r="AG34" s="271" t="n">
        <v>0.0</v>
      </c>
    </row>
    <row r="35" spans="1:2" ht="15.75" customHeight="1" thickBot="1" x14ac:dyDescent="0.3">
      <c r="A35" s="112" t="s">
        <v>150</v>
      </c>
      <c r="B35" s="271" t="n">
        <v>10508.0</v>
      </c>
      <c r="C35" s="271" t="n">
        <v>3578.9</v>
      </c>
      <c r="D35" s="271" t="n">
        <v>2981.0</v>
      </c>
      <c r="E35" s="271" t="n">
        <v>10536.0</v>
      </c>
      <c r="F35" s="271" t="n">
        <v>26033.16</v>
      </c>
      <c r="G35" s="271" t="n">
        <v>10929.4</v>
      </c>
      <c r="H35" s="271" t="n">
        <v>15916.18</v>
      </c>
      <c r="I35" s="271" t="n">
        <v>11087.0</v>
      </c>
      <c r="J35" s="271" t="n">
        <v>6860.0</v>
      </c>
      <c r="K35" s="271" t="n">
        <v>20625.0</v>
      </c>
      <c r="L35" s="271" t="n">
        <v>11878.0</v>
      </c>
      <c r="M35" s="271" t="n">
        <v>24173.5</v>
      </c>
      <c r="N35" s="271" t="n">
        <v>1765.0</v>
      </c>
      <c r="O35" s="271" t="n">
        <v>426.0</v>
      </c>
      <c r="P35" s="271" t="n">
        <v>1024.0</v>
      </c>
      <c r="Q35" s="271" t="n">
        <v>4913.75</v>
      </c>
      <c r="R35" s="271" t="n">
        <v>42608.0</v>
      </c>
      <c r="S35" s="271" t="n">
        <v>7173.86</v>
      </c>
      <c r="T35" s="271" t="n">
        <v>7566.5</v>
      </c>
      <c r="U35" s="271" t="n">
        <v>9871.0</v>
      </c>
      <c r="V35" s="271" t="n">
        <v>6886.5</v>
      </c>
      <c r="W35" s="271" t="n">
        <v>10537.6</v>
      </c>
      <c r="X35" s="271" t="n">
        <v>14893.52</v>
      </c>
      <c r="Y35" s="271" t="n">
        <v>16954.760000000002</v>
      </c>
      <c r="Z35" s="271" t="n">
        <v>7760.0</v>
      </c>
      <c r="AA35" s="271" t="n">
        <v>9384.580000000002</v>
      </c>
      <c r="AB35" s="271" t="n">
        <v>21023.16</v>
      </c>
      <c r="AC35" s="271" t="n">
        <v>15964.0</v>
      </c>
      <c r="AD35" s="271" t="n">
        <v>14254.04</v>
      </c>
      <c r="AE35" s="271" t="n">
        <v>24992.28</v>
      </c>
      <c r="AF35" s="271" t="n">
        <v>24690.0</v>
      </c>
      <c r="AG35" s="271" t="n">
        <v>8259.02</v>
      </c>
    </row>
    <row r="36">
      <c r="A36" s="284"/>
      <c r="B36" s="284"/>
      <c r="C36" s="284"/>
      <c r="D36" s="284"/>
      <c r="E36" s="284"/>
      <c r="F36" s="284"/>
      <c r="G36" s="284"/>
      <c r="H36" s="284"/>
      <c r="I36" s="284"/>
      <c r="J36" s="284"/>
      <c r="K36" s="284"/>
      <c r="L36" s="284"/>
      <c r="M36" s="284"/>
      <c r="N36" s="284"/>
      <c r="O36" s="284"/>
      <c r="P36" s="284"/>
      <c r="Q36" s="284"/>
      <c r="R36" s="284"/>
      <c r="S36" s="284"/>
      <c r="T36" s="284"/>
      <c r="U36" s="284"/>
      <c r="V36" s="284"/>
      <c r="W36" s="284"/>
      <c r="X36" s="284"/>
      <c r="Y36" s="284"/>
      <c r="Z36" s="284"/>
      <c r="AA36" s="284"/>
      <c r="AB36" s="284"/>
      <c r="AC36" s="284"/>
      <c r="AD36" s="284"/>
      <c r="AE36" s="284"/>
      <c r="AF36" s="284"/>
      <c r="AG36" s="284"/>
    </row>
    <row r="37" spans="1:2" ht="15.75" customHeight="1" x14ac:dyDescent="0.2">
      <c r="A37" s="75" t="s">
        <v>275</v>
      </c>
    </row>
    <row r="38" spans="1:2" ht="15.75" customHeight="1" x14ac:dyDescent="0.2">
      <c r="A38" s="97"/>
    </row>
    <row r="39" spans="1:2" ht="15.75" customHeight="1" x14ac:dyDescent="0.2">
      <c r="A39" s="97"/>
    </row>
    <row r="40" spans="1:2" ht="15.75" customHeight="1" x14ac:dyDescent="0.2">
      <c r="A40" s="97"/>
    </row>
    <row r="41" spans="1:2" ht="15.75" customHeight="1" x14ac:dyDescent="0.2">
      <c r="A41" s="97"/>
    </row>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sheetData>
  <mergeCells count="2">
    <mergeCell ref="A1:D1"/>
    <mergeCell ref="A2:D2"/>
  </mergeCells>
  <conditionalFormatting sqref="A6:A8">
    <cfRule type="cellIs" dxfId="16" priority="4" operator="lessThan">
      <formula>0</formula>
    </cfRule>
  </conditionalFormatting>
  <conditionalFormatting sqref="A28:A36">
    <cfRule type="cellIs" dxfId="15" priority="1" operator="lessThan">
      <formula>0</formula>
    </cfRule>
  </conditionalFormatting>
  <conditionalFormatting sqref="A1:BQ5 B6:BQ8 A9:BQ27 B28:BQ3004 A38:A3009">
    <cfRule type="cellIs" dxfId="14" priority="5" operator="lessThan">
      <formula>0</formula>
    </cfRule>
  </conditionalFormatting>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385623"/>
  </sheetPr>
  <dimension ref="A1:AG1000"/>
  <sheetViews>
    <sheetView workbookViewId="0">
      <selection sqref="A1:D1"/>
    </sheetView>
  </sheetViews>
  <sheetFormatPr defaultColWidth="14.42578125" defaultRowHeight="15" customHeight="1" x14ac:dyDescent="0.2"/>
  <cols>
    <col min="1" max="3" customWidth="true" width="20.5703125" collapsed="false"/>
    <col min="4" max="4" customWidth="true" width="15.85546875" collapsed="false"/>
    <col min="5" max="5" customWidth="true" width="22.0" collapsed="false"/>
    <col min="6" max="6" customWidth="true" width="25.5703125" collapsed="false"/>
    <col min="7" max="7" customWidth="true" width="19.42578125" collapsed="false"/>
    <col min="8" max="8" customWidth="true" width="22.5703125" collapsed="false"/>
    <col min="9" max="9" customWidth="true" width="12.85546875" collapsed="false"/>
    <col min="10" max="10" customWidth="true" width="9.42578125" collapsed="false"/>
    <col min="11" max="12" customWidth="true" width="13.5703125" collapsed="false"/>
    <col min="13" max="13" customWidth="true" width="19.42578125" collapsed="false"/>
    <col min="14" max="33" customWidth="true" width="17.5703125" collapsed="false"/>
  </cols>
  <sheetData>
    <row r="1" spans="1:33" ht="15.75" customHeight="1" x14ac:dyDescent="0.2">
      <c r="A1" s="170" t="s">
        <v>296</v>
      </c>
      <c r="B1" s="171"/>
      <c r="C1" s="171"/>
      <c r="D1" s="172"/>
      <c r="K1" s="27"/>
      <c r="L1" s="27"/>
      <c r="M1" s="27"/>
      <c r="N1" s="1"/>
      <c r="O1" s="1"/>
      <c r="P1" s="1"/>
      <c r="Q1" s="1"/>
      <c r="R1" s="1"/>
      <c r="S1" s="1"/>
      <c r="T1" s="1"/>
      <c r="U1" s="1"/>
      <c r="V1" s="1"/>
      <c r="W1" s="1"/>
      <c r="X1" s="1"/>
      <c r="Y1" s="1"/>
      <c r="Z1" s="1"/>
      <c r="AA1" s="1"/>
      <c r="AB1" s="1"/>
      <c r="AC1" s="1"/>
      <c r="AD1" s="1"/>
      <c r="AE1" s="1"/>
      <c r="AF1" s="1"/>
      <c r="AG1" s="1"/>
    </row>
    <row r="2" spans="1:33" ht="47.25" customHeight="1" x14ac:dyDescent="0.2">
      <c r="A2" s="173" t="s">
        <v>557</v>
      </c>
      <c r="B2" s="174"/>
      <c r="C2" s="174"/>
      <c r="D2" s="175"/>
      <c r="K2" s="27"/>
      <c r="L2" s="27"/>
      <c r="M2" s="27"/>
      <c r="N2" s="1"/>
      <c r="O2" s="1"/>
      <c r="P2" s="1"/>
      <c r="Q2" s="1"/>
      <c r="R2" s="1"/>
      <c r="S2" s="1"/>
      <c r="T2" s="1"/>
      <c r="U2" s="1"/>
      <c r="V2" s="1"/>
      <c r="W2" s="1"/>
      <c r="X2" s="1"/>
      <c r="Y2" s="1"/>
      <c r="Z2" s="1"/>
      <c r="AA2" s="1"/>
      <c r="AB2" s="1"/>
      <c r="AC2" s="1"/>
      <c r="AD2" s="1"/>
      <c r="AE2" s="1"/>
      <c r="AF2" s="1"/>
      <c r="AG2" s="1"/>
    </row>
    <row r="3" spans="1:33" ht="15.75" customHeight="1" thickBot="1" x14ac:dyDescent="0.2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row>
    <row r="4" spans="1:33" ht="15.75" customHeight="1" thickBot="1" x14ac:dyDescent="0.25">
      <c r="A4" s="104" t="s">
        <v>246</v>
      </c>
      <c r="B4" s="10"/>
      <c r="C4" s="11"/>
      <c r="N4" s="1"/>
      <c r="O4" s="1"/>
      <c r="P4" s="1"/>
      <c r="Q4" s="1"/>
      <c r="R4" s="1"/>
      <c r="S4" s="1"/>
      <c r="T4" s="1"/>
      <c r="U4" s="1"/>
      <c r="V4" s="1"/>
      <c r="W4" s="1"/>
      <c r="X4" s="1"/>
      <c r="Y4" s="1"/>
      <c r="Z4" s="1"/>
      <c r="AA4" s="1"/>
      <c r="AB4" s="1"/>
      <c r="AC4" s="1"/>
      <c r="AD4" s="1"/>
      <c r="AE4" s="1"/>
      <c r="AF4" s="1"/>
      <c r="AG4" s="1"/>
    </row>
    <row r="5" spans="1:33" ht="48" customHeight="1" thickBot="1" x14ac:dyDescent="0.25">
      <c r="A5" s="80" t="s">
        <v>201</v>
      </c>
      <c r="B5" s="80" t="s">
        <v>264</v>
      </c>
      <c r="C5" s="80" t="s">
        <v>78</v>
      </c>
      <c r="D5" s="80" t="s">
        <v>74</v>
      </c>
      <c r="E5" s="80" t="s">
        <v>80</v>
      </c>
      <c r="F5" s="80" t="s">
        <v>81</v>
      </c>
      <c r="G5" s="80" t="s">
        <v>82</v>
      </c>
      <c r="H5" s="80" t="s">
        <v>83</v>
      </c>
      <c r="I5" s="80" t="s">
        <v>76</v>
      </c>
      <c r="J5" s="80" t="s">
        <v>75</v>
      </c>
      <c r="K5" s="80" t="s">
        <v>79</v>
      </c>
      <c r="L5" s="80" t="s">
        <v>84</v>
      </c>
      <c r="M5" s="80" t="s">
        <v>152</v>
      </c>
      <c r="N5" s="42"/>
      <c r="O5" s="42"/>
      <c r="P5" s="42"/>
      <c r="Q5" s="42"/>
      <c r="R5" s="42"/>
      <c r="S5" s="42"/>
      <c r="T5" s="42"/>
      <c r="U5" s="42"/>
      <c r="V5" s="42"/>
      <c r="W5" s="42"/>
      <c r="X5" s="42"/>
      <c r="Y5" s="42"/>
      <c r="Z5" s="42"/>
      <c r="AA5" s="42"/>
      <c r="AB5" s="42"/>
      <c r="AC5" s="42"/>
      <c r="AD5" s="42"/>
      <c r="AE5" s="42"/>
      <c r="AF5" s="42"/>
      <c r="AG5" s="42"/>
    </row>
    <row r="6">
      <c r="A6" s="266" t="s">
        <v>902</v>
      </c>
      <c r="B6" s="266" t="s">
        <v>2093</v>
      </c>
      <c r="C6" s="266" t="s">
        <v>901</v>
      </c>
      <c r="D6" s="266" t="s">
        <v>2094</v>
      </c>
      <c r="E6" s="266" t="s">
        <v>2095</v>
      </c>
      <c r="F6" s="266" t="s">
        <v>2096</v>
      </c>
      <c r="G6" s="266" t="s">
        <v>2097</v>
      </c>
      <c r="H6" s="266" t="s">
        <v>2098</v>
      </c>
      <c r="I6" s="266" t="s">
        <v>305</v>
      </c>
      <c r="J6" s="266" t="s">
        <v>306</v>
      </c>
      <c r="K6" s="266" t="s">
        <v>302</v>
      </c>
      <c r="L6" s="266" t="s">
        <v>303</v>
      </c>
      <c r="M6" s="266" t="s">
        <v>303</v>
      </c>
    </row>
    <row r="7">
      <c r="A7" s="266" t="s">
        <v>1184</v>
      </c>
      <c r="B7" s="266" t="s">
        <v>1434</v>
      </c>
      <c r="C7" s="266" t="s">
        <v>1183</v>
      </c>
      <c r="D7" s="266" t="s">
        <v>2094</v>
      </c>
      <c r="E7" s="266" t="s">
        <v>2099</v>
      </c>
      <c r="F7" s="266" t="s">
        <v>2100</v>
      </c>
      <c r="G7" s="266" t="s">
        <v>2101</v>
      </c>
      <c r="H7" s="266" t="s">
        <v>2102</v>
      </c>
      <c r="I7" s="266" t="s">
        <v>305</v>
      </c>
      <c r="J7" s="266" t="s">
        <v>306</v>
      </c>
      <c r="K7" s="266" t="s">
        <v>302</v>
      </c>
      <c r="L7" s="266" t="s">
        <v>303</v>
      </c>
      <c r="M7" s="266" t="s">
        <v>303</v>
      </c>
    </row>
    <row r="8">
      <c r="A8" s="266" t="s">
        <v>908</v>
      </c>
      <c r="B8" s="266" t="s">
        <v>907</v>
      </c>
      <c r="C8" s="266" t="s">
        <v>907</v>
      </c>
      <c r="D8" s="266" t="s">
        <v>2103</v>
      </c>
      <c r="E8" s="266" t="s">
        <v>2104</v>
      </c>
      <c r="F8" s="266" t="s">
        <v>2105</v>
      </c>
      <c r="G8" s="266" t="s">
        <v>2106</v>
      </c>
      <c r="H8" s="266" t="s">
        <v>625</v>
      </c>
      <c r="I8" s="266" t="s">
        <v>305</v>
      </c>
      <c r="J8" s="266" t="s">
        <v>306</v>
      </c>
      <c r="K8" s="266" t="s">
        <v>302</v>
      </c>
      <c r="L8" s="266" t="s">
        <v>303</v>
      </c>
      <c r="M8" s="266" t="s">
        <v>303</v>
      </c>
    </row>
    <row r="9">
      <c r="A9" s="266" t="s">
        <v>1543</v>
      </c>
      <c r="B9" s="266" t="s">
        <v>1542</v>
      </c>
      <c r="C9" s="266" t="s">
        <v>1542</v>
      </c>
      <c r="D9" s="266" t="s">
        <v>2094</v>
      </c>
      <c r="E9" s="266" t="s">
        <v>2107</v>
      </c>
      <c r="F9" s="266" t="s">
        <v>2108</v>
      </c>
      <c r="G9" s="266" t="s">
        <v>2109</v>
      </c>
      <c r="H9" s="266" t="s">
        <v>627</v>
      </c>
      <c r="I9" s="266" t="s">
        <v>305</v>
      </c>
      <c r="J9" s="266" t="s">
        <v>306</v>
      </c>
      <c r="K9" s="266" t="s">
        <v>302</v>
      </c>
      <c r="L9" s="266" t="s">
        <v>303</v>
      </c>
      <c r="M9" s="266" t="s">
        <v>303</v>
      </c>
    </row>
    <row r="10">
      <c r="A10" s="266" t="s">
        <v>1250</v>
      </c>
      <c r="B10" s="266" t="s">
        <v>2110</v>
      </c>
      <c r="C10" s="266" t="s">
        <v>1249</v>
      </c>
      <c r="D10" s="266" t="s">
        <v>2094</v>
      </c>
      <c r="E10" s="266" t="s">
        <v>2111</v>
      </c>
      <c r="F10" s="266" t="s">
        <v>2112</v>
      </c>
      <c r="G10" s="266" t="s">
        <v>2113</v>
      </c>
      <c r="H10" s="266" t="s">
        <v>311</v>
      </c>
      <c r="I10" s="266" t="s">
        <v>305</v>
      </c>
      <c r="J10" s="266" t="s">
        <v>306</v>
      </c>
      <c r="K10" s="266" t="s">
        <v>302</v>
      </c>
      <c r="L10" s="266" t="s">
        <v>303</v>
      </c>
      <c r="M10" s="266" t="s">
        <v>303</v>
      </c>
    </row>
    <row r="11">
      <c r="A11" s="266" t="s">
        <v>789</v>
      </c>
      <c r="B11" s="266" t="s">
        <v>788</v>
      </c>
      <c r="C11" s="266" t="s">
        <v>788</v>
      </c>
      <c r="D11" s="266" t="s">
        <v>2103</v>
      </c>
      <c r="E11" s="266" t="s">
        <v>2095</v>
      </c>
      <c r="F11" s="266" t="s">
        <v>2114</v>
      </c>
      <c r="G11" s="266" t="s">
        <v>2115</v>
      </c>
      <c r="H11" s="266" t="s">
        <v>2102</v>
      </c>
      <c r="I11" s="266" t="s">
        <v>305</v>
      </c>
      <c r="J11" s="266" t="s">
        <v>306</v>
      </c>
      <c r="K11" s="266" t="s">
        <v>302</v>
      </c>
      <c r="L11" s="266" t="s">
        <v>303</v>
      </c>
      <c r="M11" s="266" t="s">
        <v>303</v>
      </c>
    </row>
    <row r="12">
      <c r="A12" s="266" t="s">
        <v>956</v>
      </c>
      <c r="B12" s="266" t="s">
        <v>955</v>
      </c>
      <c r="C12" s="266" t="s">
        <v>955</v>
      </c>
      <c r="D12" s="266" t="s">
        <v>2116</v>
      </c>
      <c r="E12" s="266" t="s">
        <v>2117</v>
      </c>
      <c r="F12" s="266" t="s">
        <v>2118</v>
      </c>
      <c r="G12" s="266" t="s">
        <v>2119</v>
      </c>
      <c r="H12" s="266" t="s">
        <v>626</v>
      </c>
      <c r="I12" s="266" t="s">
        <v>305</v>
      </c>
      <c r="J12" s="266" t="s">
        <v>306</v>
      </c>
      <c r="K12" s="266" t="s">
        <v>302</v>
      </c>
      <c r="L12" s="266" t="s">
        <v>303</v>
      </c>
      <c r="M12" s="266" t="s">
        <v>303</v>
      </c>
    </row>
    <row r="13">
      <c r="A13" s="266" t="s">
        <v>715</v>
      </c>
      <c r="B13" s="266" t="s">
        <v>2120</v>
      </c>
      <c r="C13" s="266" t="s">
        <v>714</v>
      </c>
      <c r="D13" s="266" t="s">
        <v>2094</v>
      </c>
      <c r="E13" s="266" t="s">
        <v>2121</v>
      </c>
      <c r="F13" s="266" t="s">
        <v>2122</v>
      </c>
      <c r="G13" s="266" t="s">
        <v>2123</v>
      </c>
      <c r="H13" s="266" t="s">
        <v>624</v>
      </c>
      <c r="I13" s="266" t="s">
        <v>305</v>
      </c>
      <c r="J13" s="266" t="s">
        <v>306</v>
      </c>
      <c r="K13" s="266" t="s">
        <v>302</v>
      </c>
      <c r="L13" s="266" t="s">
        <v>303</v>
      </c>
      <c r="M13" s="266" t="s">
        <v>303</v>
      </c>
    </row>
    <row r="14">
      <c r="A14" s="266" t="s">
        <v>936</v>
      </c>
      <c r="B14" s="266" t="s">
        <v>935</v>
      </c>
      <c r="C14" s="266" t="s">
        <v>935</v>
      </c>
      <c r="D14" s="266" t="s">
        <v>2094</v>
      </c>
      <c r="E14" s="266" t="s">
        <v>2124</v>
      </c>
      <c r="F14" s="266" t="s">
        <v>2125</v>
      </c>
      <c r="G14" s="266" t="s">
        <v>2126</v>
      </c>
      <c r="H14" s="266" t="s">
        <v>335</v>
      </c>
      <c r="I14" s="266" t="s">
        <v>305</v>
      </c>
      <c r="J14" s="266" t="s">
        <v>306</v>
      </c>
      <c r="K14" s="266" t="s">
        <v>2127</v>
      </c>
      <c r="L14" s="266" t="s">
        <v>303</v>
      </c>
      <c r="M14" s="266" t="s">
        <v>303</v>
      </c>
    </row>
    <row r="15">
      <c r="A15" s="266" t="s">
        <v>1481</v>
      </c>
      <c r="B15" s="266" t="s">
        <v>2128</v>
      </c>
      <c r="C15" s="266" t="s">
        <v>1480</v>
      </c>
      <c r="D15" s="266" t="s">
        <v>2103</v>
      </c>
      <c r="E15" s="266" t="s">
        <v>2104</v>
      </c>
      <c r="F15" s="266" t="s">
        <v>2129</v>
      </c>
      <c r="G15" s="266" t="s">
        <v>2130</v>
      </c>
      <c r="H15" s="266" t="s">
        <v>323</v>
      </c>
      <c r="I15" s="266" t="s">
        <v>305</v>
      </c>
      <c r="J15" s="266" t="s">
        <v>306</v>
      </c>
      <c r="K15" s="266" t="s">
        <v>302</v>
      </c>
      <c r="L15" s="266" t="s">
        <v>303</v>
      </c>
      <c r="M15" s="266" t="s">
        <v>303</v>
      </c>
    </row>
    <row r="16">
      <c r="A16" s="266" t="s">
        <v>828</v>
      </c>
      <c r="B16" s="266" t="s">
        <v>2131</v>
      </c>
      <c r="C16" s="266" t="s">
        <v>827</v>
      </c>
      <c r="D16" s="266" t="s">
        <v>2103</v>
      </c>
      <c r="E16" s="266" t="s">
        <v>2132</v>
      </c>
      <c r="F16" s="266" t="s">
        <v>2133</v>
      </c>
      <c r="G16" s="266" t="s">
        <v>2134</v>
      </c>
      <c r="H16" s="266" t="s">
        <v>335</v>
      </c>
      <c r="I16" s="266" t="s">
        <v>305</v>
      </c>
      <c r="J16" s="266" t="s">
        <v>306</v>
      </c>
      <c r="K16" s="266" t="s">
        <v>2135</v>
      </c>
      <c r="L16" s="266" t="s">
        <v>303</v>
      </c>
      <c r="M16" s="266" t="s">
        <v>303</v>
      </c>
    </row>
    <row r="17">
      <c r="A17" s="266" t="s">
        <v>1503</v>
      </c>
      <c r="B17" s="266" t="s">
        <v>2136</v>
      </c>
      <c r="C17" s="266" t="s">
        <v>1502</v>
      </c>
      <c r="D17" s="266" t="s">
        <v>2103</v>
      </c>
      <c r="E17" s="266" t="s">
        <v>2104</v>
      </c>
      <c r="F17" s="266" t="s">
        <v>2137</v>
      </c>
      <c r="G17" s="266" t="s">
        <v>2138</v>
      </c>
      <c r="H17" s="266" t="s">
        <v>2139</v>
      </c>
      <c r="I17" s="266" t="s">
        <v>305</v>
      </c>
      <c r="J17" s="266" t="s">
        <v>306</v>
      </c>
      <c r="K17" s="266" t="s">
        <v>302</v>
      </c>
      <c r="L17" s="266" t="s">
        <v>303</v>
      </c>
      <c r="M17" s="266" t="s">
        <v>303</v>
      </c>
    </row>
    <row r="18">
      <c r="A18" s="266" t="s">
        <v>1419</v>
      </c>
      <c r="B18" s="266" t="s">
        <v>1418</v>
      </c>
      <c r="C18" s="266" t="s">
        <v>1418</v>
      </c>
      <c r="D18" s="266" t="s">
        <v>2103</v>
      </c>
      <c r="E18" s="266" t="s">
        <v>2140</v>
      </c>
      <c r="F18" s="266" t="s">
        <v>2141</v>
      </c>
      <c r="G18" s="266" t="s">
        <v>2142</v>
      </c>
      <c r="H18" s="266" t="s">
        <v>2102</v>
      </c>
      <c r="I18" s="266" t="s">
        <v>305</v>
      </c>
      <c r="J18" s="266" t="s">
        <v>306</v>
      </c>
      <c r="K18" s="266" t="s">
        <v>302</v>
      </c>
      <c r="L18" s="266" t="s">
        <v>303</v>
      </c>
      <c r="M18" s="266" t="s">
        <v>303</v>
      </c>
    </row>
    <row r="19">
      <c r="A19" s="266" t="s">
        <v>1324</v>
      </c>
      <c r="B19" s="266" t="s">
        <v>1323</v>
      </c>
      <c r="C19" s="266" t="s">
        <v>1323</v>
      </c>
      <c r="D19" s="266" t="s">
        <v>2103</v>
      </c>
      <c r="E19" s="266" t="s">
        <v>2143</v>
      </c>
      <c r="F19" s="266" t="s">
        <v>2144</v>
      </c>
      <c r="G19" s="266" t="s">
        <v>2145</v>
      </c>
      <c r="H19" s="266" t="s">
        <v>335</v>
      </c>
      <c r="I19" s="266" t="s">
        <v>305</v>
      </c>
      <c r="J19" s="266" t="s">
        <v>306</v>
      </c>
      <c r="K19" s="266" t="s">
        <v>302</v>
      </c>
      <c r="L19" s="266" t="s">
        <v>303</v>
      </c>
      <c r="M19" s="266" t="s">
        <v>303</v>
      </c>
    </row>
    <row r="20">
      <c r="A20" s="266" t="s">
        <v>1366</v>
      </c>
      <c r="B20" s="266" t="s">
        <v>1365</v>
      </c>
      <c r="C20" s="266" t="s">
        <v>1365</v>
      </c>
      <c r="D20" s="266" t="s">
        <v>2103</v>
      </c>
      <c r="E20" s="266" t="s">
        <v>2104</v>
      </c>
      <c r="F20" s="266" t="s">
        <v>2146</v>
      </c>
      <c r="G20" s="266" t="s">
        <v>2147</v>
      </c>
      <c r="H20" s="266" t="s">
        <v>632</v>
      </c>
      <c r="I20" s="266" t="s">
        <v>305</v>
      </c>
      <c r="J20" s="266" t="s">
        <v>306</v>
      </c>
      <c r="K20" s="266" t="s">
        <v>302</v>
      </c>
      <c r="L20" s="266" t="s">
        <v>303</v>
      </c>
      <c r="M20" s="266" t="s">
        <v>303</v>
      </c>
    </row>
    <row r="21">
      <c r="A21" s="266" t="s">
        <v>669</v>
      </c>
      <c r="B21" s="266" t="s">
        <v>668</v>
      </c>
      <c r="C21" s="266" t="s">
        <v>668</v>
      </c>
      <c r="D21" s="266" t="s">
        <v>2103</v>
      </c>
      <c r="E21" s="266" t="s">
        <v>2148</v>
      </c>
      <c r="F21" s="266" t="s">
        <v>2149</v>
      </c>
      <c r="G21" s="266" t="s">
        <v>2150</v>
      </c>
      <c r="H21" s="266" t="s">
        <v>624</v>
      </c>
      <c r="I21" s="266" t="s">
        <v>305</v>
      </c>
      <c r="J21" s="266" t="s">
        <v>306</v>
      </c>
      <c r="K21" s="266" t="s">
        <v>302</v>
      </c>
      <c r="L21" s="266" t="s">
        <v>303</v>
      </c>
      <c r="M21" s="266" t="s">
        <v>303</v>
      </c>
    </row>
    <row r="22">
      <c r="A22" s="266" t="s">
        <v>1238</v>
      </c>
      <c r="B22" s="266" t="s">
        <v>2151</v>
      </c>
      <c r="C22" s="266" t="s">
        <v>1237</v>
      </c>
      <c r="D22" s="266" t="s">
        <v>2103</v>
      </c>
      <c r="E22" s="266" t="s">
        <v>2152</v>
      </c>
      <c r="F22" s="266" t="s">
        <v>2153</v>
      </c>
      <c r="G22" s="266" t="s">
        <v>2154</v>
      </c>
      <c r="H22" s="266" t="s">
        <v>323</v>
      </c>
      <c r="I22" s="266" t="s">
        <v>305</v>
      </c>
      <c r="J22" s="266" t="s">
        <v>306</v>
      </c>
      <c r="K22" s="266" t="s">
        <v>302</v>
      </c>
      <c r="L22" s="266" t="s">
        <v>303</v>
      </c>
      <c r="M22" s="266" t="s">
        <v>303</v>
      </c>
    </row>
    <row r="23">
      <c r="A23" s="266" t="s">
        <v>785</v>
      </c>
      <c r="B23" s="266" t="s">
        <v>2155</v>
      </c>
      <c r="C23" s="266" t="s">
        <v>784</v>
      </c>
      <c r="D23" s="266" t="s">
        <v>2103</v>
      </c>
      <c r="E23" s="266" t="s">
        <v>2156</v>
      </c>
      <c r="F23" s="266" t="s">
        <v>2157</v>
      </c>
      <c r="G23" s="266" t="s">
        <v>2158</v>
      </c>
      <c r="H23" s="266" t="s">
        <v>335</v>
      </c>
      <c r="I23" s="266" t="s">
        <v>305</v>
      </c>
      <c r="J23" s="266" t="s">
        <v>306</v>
      </c>
      <c r="K23" s="266" t="s">
        <v>302</v>
      </c>
      <c r="L23" s="266" t="s">
        <v>303</v>
      </c>
      <c r="M23" s="266" t="s">
        <v>303</v>
      </c>
    </row>
    <row r="24">
      <c r="A24" s="266" t="s">
        <v>707</v>
      </c>
      <c r="B24" s="266" t="s">
        <v>917</v>
      </c>
      <c r="C24" s="266" t="s">
        <v>706</v>
      </c>
      <c r="D24" s="266" t="s">
        <v>2103</v>
      </c>
      <c r="E24" s="266" t="s">
        <v>2143</v>
      </c>
      <c r="F24" s="266" t="s">
        <v>2159</v>
      </c>
      <c r="G24" s="266" t="s">
        <v>2160</v>
      </c>
      <c r="H24" s="266" t="s">
        <v>323</v>
      </c>
      <c r="I24" s="266" t="s">
        <v>305</v>
      </c>
      <c r="J24" s="266" t="s">
        <v>306</v>
      </c>
      <c r="K24" s="266" t="s">
        <v>302</v>
      </c>
      <c r="L24" s="266" t="s">
        <v>303</v>
      </c>
      <c r="M24" s="266" t="s">
        <v>303</v>
      </c>
    </row>
    <row r="25">
      <c r="A25" s="266" t="s">
        <v>820</v>
      </c>
      <c r="B25" s="266" t="s">
        <v>819</v>
      </c>
      <c r="C25" s="266" t="s">
        <v>819</v>
      </c>
      <c r="D25" s="266" t="s">
        <v>2103</v>
      </c>
      <c r="E25" s="266" t="s">
        <v>2161</v>
      </c>
      <c r="F25" s="266" t="s">
        <v>2162</v>
      </c>
      <c r="G25" s="266" t="s">
        <v>2163</v>
      </c>
      <c r="H25" s="266" t="s">
        <v>624</v>
      </c>
      <c r="I25" s="266" t="s">
        <v>305</v>
      </c>
      <c r="J25" s="266" t="s">
        <v>306</v>
      </c>
      <c r="K25" s="266" t="s">
        <v>302</v>
      </c>
      <c r="L25" s="266" t="s">
        <v>303</v>
      </c>
      <c r="M25" s="266" t="s">
        <v>303</v>
      </c>
    </row>
    <row r="26">
      <c r="A26" s="284"/>
      <c r="B26" s="284"/>
      <c r="C26" s="284"/>
      <c r="D26" s="284"/>
      <c r="E26" s="284"/>
      <c r="F26" s="284"/>
      <c r="G26" s="284"/>
      <c r="H26" s="284"/>
      <c r="I26" s="284"/>
      <c r="J26" s="284"/>
      <c r="K26" s="284"/>
      <c r="L26" s="284"/>
      <c r="M26" s="284"/>
    </row>
    <row r="27" spans="1:33" ht="15.75" customHeight="1" thickBot="1" x14ac:dyDescent="0.25">
      <c r="A27" s="104" t="s">
        <v>247</v>
      </c>
      <c r="B27" s="10"/>
      <c r="C27" s="11"/>
    </row>
    <row r="28" spans="1:33" ht="47.25" customHeight="1" thickBot="1" x14ac:dyDescent="0.25">
      <c r="A28" s="80" t="s">
        <v>153</v>
      </c>
      <c r="B28" s="80" t="s">
        <v>264</v>
      </c>
      <c r="C28" s="80" t="s">
        <v>78</v>
      </c>
      <c r="D28" s="80" t="s">
        <v>74</v>
      </c>
      <c r="E28" s="80" t="s">
        <v>80</v>
      </c>
      <c r="F28" s="80" t="s">
        <v>81</v>
      </c>
      <c r="G28" s="80" t="s">
        <v>82</v>
      </c>
      <c r="H28" s="80" t="s">
        <v>83</v>
      </c>
      <c r="I28" s="80" t="s">
        <v>76</v>
      </c>
      <c r="J28" s="80" t="s">
        <v>75</v>
      </c>
      <c r="K28" s="80" t="s">
        <v>79</v>
      </c>
      <c r="L28" s="80" t="s">
        <v>84</v>
      </c>
      <c r="M28" s="80" t="s">
        <v>152</v>
      </c>
    </row>
    <row r="29">
      <c r="A29" s="266" t="s">
        <v>1560</v>
      </c>
      <c r="B29" s="266" t="s">
        <v>2164</v>
      </c>
      <c r="C29" s="266" t="s">
        <v>1559</v>
      </c>
      <c r="D29" s="266" t="s">
        <v>2165</v>
      </c>
      <c r="E29" s="266" t="s">
        <v>2166</v>
      </c>
      <c r="F29" s="266" t="s">
        <v>2167</v>
      </c>
      <c r="G29" s="266" t="s">
        <v>2160</v>
      </c>
      <c r="H29" s="266" t="s">
        <v>323</v>
      </c>
      <c r="I29" s="266" t="s">
        <v>305</v>
      </c>
      <c r="J29" s="266" t="s">
        <v>306</v>
      </c>
      <c r="K29" s="266" t="s">
        <v>2168</v>
      </c>
      <c r="L29" s="266" t="s">
        <v>303</v>
      </c>
      <c r="M29" s="266" t="s">
        <v>303</v>
      </c>
    </row>
    <row r="30">
      <c r="A30" s="266" t="s">
        <v>1564</v>
      </c>
      <c r="B30" s="266" t="s">
        <v>2164</v>
      </c>
      <c r="C30" s="266" t="s">
        <v>1563</v>
      </c>
      <c r="D30" s="266" t="s">
        <v>2169</v>
      </c>
      <c r="E30" s="266" t="s">
        <v>2170</v>
      </c>
      <c r="F30" s="266" t="s">
        <v>2171</v>
      </c>
      <c r="G30" s="266" t="s">
        <v>2172</v>
      </c>
      <c r="H30" s="266" t="s">
        <v>335</v>
      </c>
      <c r="I30" s="266" t="s">
        <v>305</v>
      </c>
      <c r="J30" s="266" t="s">
        <v>306</v>
      </c>
      <c r="K30" s="266" t="s">
        <v>302</v>
      </c>
      <c r="L30" s="266" t="s">
        <v>303</v>
      </c>
      <c r="M30" s="266" t="s">
        <v>303</v>
      </c>
    </row>
    <row r="31">
      <c r="A31" s="266" t="s">
        <v>1578</v>
      </c>
      <c r="B31" s="266" t="s">
        <v>1577</v>
      </c>
      <c r="C31" s="266" t="s">
        <v>1577</v>
      </c>
      <c r="D31" s="266" t="s">
        <v>2103</v>
      </c>
      <c r="E31" s="266" t="s">
        <v>2173</v>
      </c>
      <c r="F31" s="266" t="s">
        <v>2174</v>
      </c>
      <c r="G31" s="266" t="s">
        <v>2175</v>
      </c>
      <c r="H31" s="266" t="s">
        <v>335</v>
      </c>
      <c r="I31" s="266" t="s">
        <v>305</v>
      </c>
      <c r="J31" s="266" t="s">
        <v>306</v>
      </c>
      <c r="K31" s="266" t="s">
        <v>302</v>
      </c>
      <c r="L31" s="266" t="s">
        <v>303</v>
      </c>
      <c r="M31" s="266" t="s">
        <v>303</v>
      </c>
    </row>
    <row r="32">
      <c r="A32" s="266" t="s">
        <v>1580</v>
      </c>
      <c r="B32" s="266" t="s">
        <v>1579</v>
      </c>
      <c r="C32" s="266" t="s">
        <v>1579</v>
      </c>
      <c r="D32" s="266" t="s">
        <v>2094</v>
      </c>
      <c r="E32" s="266" t="s">
        <v>2176</v>
      </c>
      <c r="F32" s="266" t="s">
        <v>2177</v>
      </c>
      <c r="G32" s="266" t="s">
        <v>2178</v>
      </c>
      <c r="H32" s="266" t="s">
        <v>335</v>
      </c>
      <c r="I32" s="266" t="s">
        <v>305</v>
      </c>
      <c r="J32" s="266" t="s">
        <v>306</v>
      </c>
      <c r="K32" s="266" t="s">
        <v>2179</v>
      </c>
      <c r="L32" s="266" t="s">
        <v>303</v>
      </c>
      <c r="M32" s="266" t="s">
        <v>303</v>
      </c>
    </row>
    <row r="33">
      <c r="A33" s="266" t="s">
        <v>1586</v>
      </c>
      <c r="B33" s="266" t="s">
        <v>1585</v>
      </c>
      <c r="C33" s="266" t="s">
        <v>1585</v>
      </c>
      <c r="D33" s="266" t="s">
        <v>2103</v>
      </c>
      <c r="E33" s="266" t="s">
        <v>2143</v>
      </c>
      <c r="F33" s="266" t="s">
        <v>2180</v>
      </c>
      <c r="G33" s="266" t="s">
        <v>2181</v>
      </c>
      <c r="H33" s="266" t="s">
        <v>323</v>
      </c>
      <c r="I33" s="266" t="s">
        <v>305</v>
      </c>
      <c r="J33" s="266" t="s">
        <v>306</v>
      </c>
      <c r="K33" s="266" t="s">
        <v>302</v>
      </c>
      <c r="L33" s="266" t="s">
        <v>303</v>
      </c>
      <c r="M33" s="266" t="s">
        <v>303</v>
      </c>
    </row>
    <row r="34">
      <c r="A34" s="266" t="s">
        <v>1566</v>
      </c>
      <c r="B34" s="266" t="s">
        <v>2182</v>
      </c>
      <c r="C34" s="266" t="s">
        <v>1565</v>
      </c>
      <c r="D34" s="266" t="s">
        <v>2183</v>
      </c>
      <c r="E34" s="266" t="s">
        <v>2184</v>
      </c>
      <c r="F34" s="266" t="s">
        <v>2185</v>
      </c>
      <c r="G34" s="266" t="s">
        <v>2186</v>
      </c>
      <c r="H34" s="266" t="s">
        <v>640</v>
      </c>
      <c r="I34" s="266" t="s">
        <v>305</v>
      </c>
      <c r="J34" s="266" t="s">
        <v>306</v>
      </c>
      <c r="K34" s="266" t="s">
        <v>302</v>
      </c>
      <c r="L34" s="266" t="s">
        <v>303</v>
      </c>
      <c r="M34" s="266" t="s">
        <v>303</v>
      </c>
    </row>
    <row r="35">
      <c r="A35" s="266" t="s">
        <v>1863</v>
      </c>
      <c r="B35" s="266" t="s">
        <v>1862</v>
      </c>
      <c r="C35" s="266" t="s">
        <v>1862</v>
      </c>
      <c r="D35" s="266" t="s">
        <v>2103</v>
      </c>
      <c r="E35" s="266" t="s">
        <v>2187</v>
      </c>
      <c r="F35" s="266" t="s">
        <v>2188</v>
      </c>
      <c r="G35" s="266" t="s">
        <v>2189</v>
      </c>
      <c r="H35" s="266" t="s">
        <v>323</v>
      </c>
      <c r="I35" s="266" t="s">
        <v>305</v>
      </c>
      <c r="J35" s="266" t="s">
        <v>306</v>
      </c>
      <c r="K35" s="266" t="s">
        <v>2190</v>
      </c>
      <c r="L35" s="266" t="s">
        <v>303</v>
      </c>
      <c r="M35" s="266" t="s">
        <v>303</v>
      </c>
    </row>
    <row r="36">
      <c r="A36" s="266" t="s">
        <v>2011</v>
      </c>
      <c r="B36" s="266" t="s">
        <v>2191</v>
      </c>
      <c r="C36" s="266" t="s">
        <v>2010</v>
      </c>
      <c r="D36" s="266" t="s">
        <v>2192</v>
      </c>
      <c r="E36" s="266" t="s">
        <v>2193</v>
      </c>
      <c r="F36" s="266" t="s">
        <v>2194</v>
      </c>
      <c r="G36" s="266" t="s">
        <v>2195</v>
      </c>
      <c r="H36" s="266" t="s">
        <v>323</v>
      </c>
      <c r="I36" s="266" t="s">
        <v>305</v>
      </c>
      <c r="J36" s="266" t="s">
        <v>306</v>
      </c>
      <c r="K36" s="266" t="s">
        <v>302</v>
      </c>
      <c r="L36" s="266" t="s">
        <v>303</v>
      </c>
      <c r="M36" s="266" t="s">
        <v>303</v>
      </c>
    </row>
    <row r="37">
      <c r="A37" s="266" t="s">
        <v>1576</v>
      </c>
      <c r="B37" s="266" t="s">
        <v>2196</v>
      </c>
      <c r="C37" s="266" t="s">
        <v>1575</v>
      </c>
      <c r="D37" s="266" t="s">
        <v>2116</v>
      </c>
      <c r="E37" s="266" t="s">
        <v>2197</v>
      </c>
      <c r="F37" s="266" t="s">
        <v>2198</v>
      </c>
      <c r="G37" s="266" t="s">
        <v>2199</v>
      </c>
      <c r="H37" s="266" t="s">
        <v>323</v>
      </c>
      <c r="I37" s="266" t="s">
        <v>305</v>
      </c>
      <c r="J37" s="266" t="s">
        <v>306</v>
      </c>
      <c r="K37" s="266" t="s">
        <v>302</v>
      </c>
      <c r="L37" s="266" t="s">
        <v>303</v>
      </c>
      <c r="M37" s="266" t="s">
        <v>303</v>
      </c>
    </row>
    <row r="38">
      <c r="A38" s="266" t="s">
        <v>2012</v>
      </c>
      <c r="B38" s="266" t="s">
        <v>2191</v>
      </c>
      <c r="C38" s="266" t="s">
        <v>2010</v>
      </c>
      <c r="D38" s="266" t="s">
        <v>2200</v>
      </c>
      <c r="E38" s="266" t="s">
        <v>2193</v>
      </c>
      <c r="F38" s="266" t="s">
        <v>2201</v>
      </c>
      <c r="G38" s="266" t="s">
        <v>2202</v>
      </c>
      <c r="H38" s="266" t="s">
        <v>335</v>
      </c>
      <c r="I38" s="266" t="s">
        <v>305</v>
      </c>
      <c r="J38" s="266" t="s">
        <v>306</v>
      </c>
      <c r="K38" s="266" t="s">
        <v>302</v>
      </c>
      <c r="L38" s="266" t="s">
        <v>303</v>
      </c>
      <c r="M38" s="266" t="s">
        <v>303</v>
      </c>
    </row>
    <row r="39">
      <c r="A39" s="266" t="s">
        <v>1574</v>
      </c>
      <c r="B39" s="266" t="s">
        <v>2203</v>
      </c>
      <c r="C39" s="266" t="s">
        <v>1573</v>
      </c>
      <c r="D39" s="266" t="s">
        <v>2094</v>
      </c>
      <c r="E39" s="266" t="s">
        <v>2193</v>
      </c>
      <c r="F39" s="266" t="s">
        <v>2204</v>
      </c>
      <c r="G39" s="266" t="s">
        <v>2205</v>
      </c>
      <c r="H39" s="266" t="s">
        <v>633</v>
      </c>
      <c r="I39" s="266" t="s">
        <v>305</v>
      </c>
      <c r="J39" s="266" t="s">
        <v>306</v>
      </c>
      <c r="K39" s="266" t="s">
        <v>302</v>
      </c>
      <c r="L39" s="266" t="s">
        <v>303</v>
      </c>
      <c r="M39" s="266" t="s">
        <v>303</v>
      </c>
    </row>
    <row r="40">
      <c r="A40" s="266" t="s">
        <v>1570</v>
      </c>
      <c r="B40" s="266" t="s">
        <v>2206</v>
      </c>
      <c r="C40" s="266" t="s">
        <v>1569</v>
      </c>
      <c r="D40" s="266" t="s">
        <v>2103</v>
      </c>
      <c r="E40" s="266" t="s">
        <v>2207</v>
      </c>
      <c r="F40" s="266" t="s">
        <v>2208</v>
      </c>
      <c r="G40" s="266" t="s">
        <v>2209</v>
      </c>
      <c r="H40" s="266" t="s">
        <v>633</v>
      </c>
      <c r="I40" s="266" t="s">
        <v>305</v>
      </c>
      <c r="J40" s="266" t="s">
        <v>306</v>
      </c>
      <c r="K40" s="266" t="s">
        <v>302</v>
      </c>
      <c r="L40" s="266" t="s">
        <v>303</v>
      </c>
      <c r="M40" s="266" t="s">
        <v>303</v>
      </c>
    </row>
    <row r="41">
      <c r="A41" s="266" t="s">
        <v>1584</v>
      </c>
      <c r="B41" s="266" t="s">
        <v>2210</v>
      </c>
      <c r="C41" s="266" t="s">
        <v>1583</v>
      </c>
      <c r="D41" s="266" t="s">
        <v>2183</v>
      </c>
      <c r="E41" s="266" t="s">
        <v>2197</v>
      </c>
      <c r="F41" s="266" t="s">
        <v>2211</v>
      </c>
      <c r="G41" s="266" t="s">
        <v>2212</v>
      </c>
      <c r="H41" s="266" t="s">
        <v>311</v>
      </c>
      <c r="I41" s="266" t="s">
        <v>305</v>
      </c>
      <c r="J41" s="266" t="s">
        <v>306</v>
      </c>
      <c r="K41" s="266" t="s">
        <v>302</v>
      </c>
      <c r="L41" s="266" t="s">
        <v>303</v>
      </c>
      <c r="M41" s="266" t="s">
        <v>303</v>
      </c>
    </row>
    <row r="42">
      <c r="A42" s="266" t="s">
        <v>1568</v>
      </c>
      <c r="B42" s="266" t="s">
        <v>2213</v>
      </c>
      <c r="C42" s="266" t="s">
        <v>1567</v>
      </c>
      <c r="D42" s="266" t="s">
        <v>2094</v>
      </c>
      <c r="E42" s="266" t="s">
        <v>2214</v>
      </c>
      <c r="F42" s="266" t="s">
        <v>2215</v>
      </c>
      <c r="G42" s="266" t="s">
        <v>2202</v>
      </c>
      <c r="H42" s="266" t="s">
        <v>335</v>
      </c>
      <c r="I42" s="266" t="s">
        <v>305</v>
      </c>
      <c r="J42" s="266" t="s">
        <v>306</v>
      </c>
      <c r="K42" s="266" t="s">
        <v>302</v>
      </c>
      <c r="L42" s="266" t="s">
        <v>303</v>
      </c>
      <c r="M42" s="266" t="s">
        <v>303</v>
      </c>
    </row>
    <row r="43">
      <c r="A43" s="266" t="s">
        <v>1795</v>
      </c>
      <c r="B43" s="266" t="s">
        <v>1611</v>
      </c>
      <c r="C43" s="266" t="s">
        <v>1611</v>
      </c>
      <c r="D43" s="266" t="s">
        <v>2216</v>
      </c>
      <c r="E43" s="266" t="s">
        <v>2217</v>
      </c>
      <c r="F43" s="266" t="s">
        <v>2218</v>
      </c>
      <c r="G43" s="266" t="s">
        <v>2219</v>
      </c>
      <c r="H43" s="266" t="s">
        <v>335</v>
      </c>
      <c r="I43" s="266" t="s">
        <v>305</v>
      </c>
      <c r="J43" s="266" t="s">
        <v>306</v>
      </c>
      <c r="K43" s="266" t="s">
        <v>302</v>
      </c>
      <c r="L43" s="266" t="s">
        <v>303</v>
      </c>
      <c r="M43" s="266" t="s">
        <v>303</v>
      </c>
    </row>
    <row r="44">
      <c r="A44" s="266" t="s">
        <v>1867</v>
      </c>
      <c r="B44" s="266" t="s">
        <v>1866</v>
      </c>
      <c r="C44" s="266" t="s">
        <v>1866</v>
      </c>
      <c r="D44" s="266" t="s">
        <v>2103</v>
      </c>
      <c r="E44" s="266" t="s">
        <v>2220</v>
      </c>
      <c r="F44" s="266" t="s">
        <v>2221</v>
      </c>
      <c r="G44" s="266" t="s">
        <v>2222</v>
      </c>
      <c r="H44" s="266" t="s">
        <v>323</v>
      </c>
      <c r="I44" s="266" t="s">
        <v>305</v>
      </c>
      <c r="J44" s="266" t="s">
        <v>306</v>
      </c>
      <c r="K44" s="266" t="s">
        <v>2223</v>
      </c>
      <c r="L44" s="266" t="s">
        <v>303</v>
      </c>
      <c r="M44" s="266" t="s">
        <v>303</v>
      </c>
    </row>
    <row r="45">
      <c r="A45" s="266" t="s">
        <v>1648</v>
      </c>
      <c r="B45" s="266" t="s">
        <v>2224</v>
      </c>
      <c r="C45" s="266" t="s">
        <v>1647</v>
      </c>
      <c r="D45" s="266" t="s">
        <v>2103</v>
      </c>
      <c r="E45" s="266" t="s">
        <v>2225</v>
      </c>
      <c r="F45" s="266" t="s">
        <v>2226</v>
      </c>
      <c r="G45" s="266" t="s">
        <v>2227</v>
      </c>
      <c r="H45" s="266" t="s">
        <v>323</v>
      </c>
      <c r="I45" s="266" t="s">
        <v>305</v>
      </c>
      <c r="J45" s="266" t="s">
        <v>306</v>
      </c>
      <c r="K45" s="266" t="s">
        <v>302</v>
      </c>
      <c r="L45" s="266" t="s">
        <v>303</v>
      </c>
      <c r="M45" s="266" t="s">
        <v>303</v>
      </c>
    </row>
    <row r="46">
      <c r="A46" s="266" t="s">
        <v>1599</v>
      </c>
      <c r="B46" s="266" t="s">
        <v>2228</v>
      </c>
      <c r="C46" s="266" t="s">
        <v>1598</v>
      </c>
      <c r="D46" s="266" t="s">
        <v>2116</v>
      </c>
      <c r="E46" s="266" t="s">
        <v>2229</v>
      </c>
      <c r="F46" s="266" t="s">
        <v>2230</v>
      </c>
      <c r="G46" s="266" t="s">
        <v>2202</v>
      </c>
      <c r="H46" s="266" t="s">
        <v>335</v>
      </c>
      <c r="I46" s="266" t="s">
        <v>305</v>
      </c>
      <c r="J46" s="266" t="s">
        <v>306</v>
      </c>
      <c r="K46" s="266" t="s">
        <v>302</v>
      </c>
      <c r="L46" s="266" t="s">
        <v>303</v>
      </c>
      <c r="M46" s="266" t="s">
        <v>303</v>
      </c>
    </row>
    <row r="47">
      <c r="A47" s="266" t="s">
        <v>1869</v>
      </c>
      <c r="B47" s="266" t="s">
        <v>2231</v>
      </c>
      <c r="C47" s="266" t="s">
        <v>1868</v>
      </c>
      <c r="D47" s="266" t="s">
        <v>2232</v>
      </c>
      <c r="E47" s="266" t="s">
        <v>2233</v>
      </c>
      <c r="F47" s="266" t="s">
        <v>2234</v>
      </c>
      <c r="G47" s="266" t="s">
        <v>2235</v>
      </c>
      <c r="H47" s="266" t="s">
        <v>323</v>
      </c>
      <c r="I47" s="266" t="s">
        <v>305</v>
      </c>
      <c r="J47" s="266" t="s">
        <v>306</v>
      </c>
      <c r="K47" s="266" t="s">
        <v>2236</v>
      </c>
      <c r="L47" s="266" t="s">
        <v>303</v>
      </c>
      <c r="M47" s="266" t="s">
        <v>303</v>
      </c>
    </row>
    <row r="48">
      <c r="A48" s="266" t="s">
        <v>2014</v>
      </c>
      <c r="B48" s="266" t="s">
        <v>2013</v>
      </c>
      <c r="C48" s="266" t="s">
        <v>2013</v>
      </c>
      <c r="D48" s="266" t="s">
        <v>2103</v>
      </c>
      <c r="E48" s="266" t="s">
        <v>2237</v>
      </c>
      <c r="F48" s="266" t="s">
        <v>2238</v>
      </c>
      <c r="G48" s="266" t="s">
        <v>2239</v>
      </c>
      <c r="H48" s="266" t="s">
        <v>626</v>
      </c>
      <c r="I48" s="266" t="s">
        <v>305</v>
      </c>
      <c r="J48" s="266" t="s">
        <v>306</v>
      </c>
      <c r="K48" s="266" t="s">
        <v>2240</v>
      </c>
      <c r="L48" s="266" t="s">
        <v>303</v>
      </c>
      <c r="M48" s="266" t="s">
        <v>303</v>
      </c>
    </row>
    <row r="49">
      <c r="A49" s="284"/>
      <c r="B49" s="284"/>
      <c r="C49" s="284"/>
      <c r="D49" s="284"/>
      <c r="E49" s="284"/>
      <c r="F49" s="284"/>
      <c r="G49" s="284"/>
      <c r="H49" s="284"/>
      <c r="I49" s="284"/>
      <c r="J49" s="284"/>
      <c r="K49" s="284"/>
      <c r="L49" s="284"/>
      <c r="M49" s="284"/>
    </row>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2">
    <mergeCell ref="A1:D1"/>
    <mergeCell ref="A2:D2"/>
  </mergeCell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385623"/>
  </sheetPr>
  <dimension ref="A1:AH1000"/>
  <sheetViews>
    <sheetView workbookViewId="0">
      <selection sqref="A1:D1"/>
    </sheetView>
  </sheetViews>
  <sheetFormatPr defaultColWidth="8.7109375" defaultRowHeight="15" customHeight="1" x14ac:dyDescent="0.2"/>
  <cols>
    <col min="1" max="1" customWidth="true" width="35.5703125" collapsed="false"/>
    <col min="2" max="86" customWidth="true" width="16.140625" collapsed="false"/>
  </cols>
  <sheetData>
    <row r="1" spans="1:22" ht="12.75" customHeight="1" x14ac:dyDescent="0.2">
      <c r="A1" s="170" t="s">
        <v>296</v>
      </c>
      <c r="B1" s="171"/>
      <c r="C1" s="171"/>
      <c r="D1" s="172"/>
      <c r="K1" s="27"/>
      <c r="L1" s="27"/>
      <c r="M1" s="27"/>
      <c r="N1" s="1"/>
      <c r="O1" s="1"/>
      <c r="P1" s="1"/>
      <c r="Q1" s="1"/>
      <c r="R1" s="1"/>
      <c r="S1" s="1"/>
      <c r="T1" s="1"/>
      <c r="U1" s="1"/>
      <c r="V1" s="1"/>
    </row>
    <row r="2" spans="1:22" ht="45.75" customHeight="1" x14ac:dyDescent="0.2">
      <c r="A2" s="173" t="s">
        <v>557</v>
      </c>
      <c r="B2" s="174"/>
      <c r="C2" s="174"/>
      <c r="D2" s="175"/>
      <c r="K2" s="27"/>
      <c r="L2" s="27"/>
      <c r="M2" s="27"/>
      <c r="N2" s="1"/>
      <c r="O2" s="1"/>
      <c r="P2" s="1"/>
      <c r="Q2" s="1"/>
      <c r="R2" s="1"/>
      <c r="S2" s="1"/>
      <c r="T2" s="1"/>
      <c r="U2" s="1"/>
      <c r="V2" s="1"/>
    </row>
    <row r="3" spans="1:22" ht="12.75" customHeight="1" x14ac:dyDescent="0.2"/>
    <row r="4" spans="1:22" ht="12.75" customHeight="1" thickBot="1" x14ac:dyDescent="0.25"/>
    <row r="5" spans="1:22" ht="15" customHeight="1" thickBot="1" x14ac:dyDescent="0.25">
      <c r="A5" s="96" t="s">
        <v>248</v>
      </c>
      <c r="B5" s="103"/>
      <c r="C5" s="97"/>
    </row>
    <row r="6" spans="1:22" ht="12.75" customHeight="1" thickBot="1" x14ac:dyDescent="0.25">
      <c r="A6" s="98" t="s">
        <v>24</v>
      </c>
      <c r="B6" s="256" t="s">
        <v>348</v>
      </c>
      <c r="C6" s="256" t="s">
        <v>352</v>
      </c>
      <c r="D6" s="256" t="s">
        <v>356</v>
      </c>
      <c r="E6" s="256" t="s">
        <v>360</v>
      </c>
      <c r="F6" s="256" t="s">
        <v>364</v>
      </c>
      <c r="G6" s="256" t="s">
        <v>368</v>
      </c>
      <c r="H6" s="256" t="s">
        <v>370</v>
      </c>
      <c r="I6" s="256" t="s">
        <v>373</v>
      </c>
      <c r="J6" s="256" t="s">
        <v>375</v>
      </c>
      <c r="K6" s="256" t="s">
        <v>377</v>
      </c>
      <c r="L6" s="256" t="s">
        <v>380</v>
      </c>
      <c r="M6" s="256" t="s">
        <v>384</v>
      </c>
      <c r="N6" s="256" t="s">
        <v>387</v>
      </c>
      <c r="O6" s="256" t="s">
        <v>390</v>
      </c>
      <c r="P6" s="256" t="s">
        <v>392</v>
      </c>
      <c r="Q6" s="256" t="s">
        <v>395</v>
      </c>
      <c r="R6" s="256" t="s">
        <v>398</v>
      </c>
      <c r="S6" s="256" t="s">
        <v>401</v>
      </c>
      <c r="T6" s="256" t="s">
        <v>404</v>
      </c>
      <c r="U6" s="256" t="s">
        <v>407</v>
      </c>
      <c r="V6" s="256" t="s">
        <v>410</v>
      </c>
      <c r="W6" s="256" t="s">
        <v>413</v>
      </c>
      <c r="X6" s="256" t="s">
        <v>416</v>
      </c>
      <c r="Y6" s="256" t="s">
        <v>419</v>
      </c>
      <c r="Z6" s="256" t="s">
        <v>423</v>
      </c>
      <c r="AA6" s="256" t="s">
        <v>425</v>
      </c>
      <c r="AB6" s="256" t="s">
        <v>428</v>
      </c>
      <c r="AC6" s="256" t="s">
        <v>431</v>
      </c>
      <c r="AD6" s="256" t="s">
        <v>434</v>
      </c>
      <c r="AE6" s="256" t="s">
        <v>436</v>
      </c>
      <c r="AF6" s="256" t="s">
        <v>439</v>
      </c>
      <c r="AG6" s="256" t="s">
        <v>441</v>
      </c>
      <c r="AH6" s="283"/>
    </row>
    <row r="7" spans="1:22" ht="12.75" customHeight="1" x14ac:dyDescent="0.25">
      <c r="A7" s="101" t="s">
        <v>155</v>
      </c>
      <c r="B7" s="276" t="n">
        <v>2410160.0</v>
      </c>
      <c r="C7" s="276" t="n">
        <v>1778964.0</v>
      </c>
      <c r="D7" s="276" t="n">
        <v>1748737.0</v>
      </c>
      <c r="E7" s="276" t="n">
        <v>1947375.0</v>
      </c>
      <c r="F7" s="276" t="n">
        <v>2659949.0</v>
      </c>
      <c r="G7" s="276" t="n">
        <v>3008470.0</v>
      </c>
      <c r="H7" s="276" t="n">
        <v>1627655.0</v>
      </c>
      <c r="I7" s="276" t="n">
        <v>1799379.0</v>
      </c>
      <c r="J7" s="276" t="n">
        <v>1600579.0</v>
      </c>
      <c r="K7" s="276" t="n">
        <v>3948760.0</v>
      </c>
      <c r="L7" s="276" t="n">
        <v>2692722.0</v>
      </c>
      <c r="M7" s="276" t="n">
        <v>4187927.0</v>
      </c>
      <c r="N7" s="276" t="n">
        <v>2782958.0</v>
      </c>
      <c r="O7" s="276" t="n">
        <v>4386395.0</v>
      </c>
      <c r="P7" s="276" t="n">
        <v>2861443.0</v>
      </c>
      <c r="Q7" s="276" t="n">
        <v>3176010.0</v>
      </c>
      <c r="R7" s="276" t="n">
        <v>2876264.0</v>
      </c>
      <c r="S7" s="276" t="n">
        <v>2881769.0</v>
      </c>
      <c r="T7" s="276" t="n">
        <v>2753235.0</v>
      </c>
      <c r="U7" s="276" t="n">
        <v>4537323.0</v>
      </c>
      <c r="V7" s="276" t="n">
        <v>3965952.0</v>
      </c>
      <c r="W7" s="276" t="n">
        <v>3412822.0</v>
      </c>
      <c r="X7" s="276" t="n">
        <v>3759526.0</v>
      </c>
      <c r="Y7" s="276" t="n">
        <v>4471045.0</v>
      </c>
      <c r="Z7" s="276" t="n">
        <v>4013459.0</v>
      </c>
      <c r="AA7" s="276" t="n">
        <v>4236763.0</v>
      </c>
      <c r="AB7" s="276" t="n">
        <v>4623390.0</v>
      </c>
      <c r="AC7" s="276" t="n">
        <v>5564335.0</v>
      </c>
      <c r="AD7" s="276" t="n">
        <v>5446092.0</v>
      </c>
      <c r="AE7" s="276" t="n">
        <v>4070977.0</v>
      </c>
      <c r="AF7" s="276" t="n">
        <v>3787399.0</v>
      </c>
      <c r="AG7" s="276" t="n">
        <v>4258155.0</v>
      </c>
    </row>
    <row r="8" spans="1:22" ht="12.75" customHeight="1" x14ac:dyDescent="0.25">
      <c r="A8" s="102" t="s">
        <v>292</v>
      </c>
      <c r="B8" t="n" s="271">
        <v>298922.0</v>
      </c>
      <c r="C8" t="n" s="271">
        <v>481187.0</v>
      </c>
      <c r="D8" t="n" s="271">
        <v>397421.0</v>
      </c>
      <c r="E8" t="n" s="271">
        <v>214742.0</v>
      </c>
      <c r="F8" t="n" s="271">
        <v>411114.0</v>
      </c>
      <c r="G8" t="n" s="271">
        <v>590070.0</v>
      </c>
      <c r="H8" t="n" s="271">
        <v>327122.0</v>
      </c>
      <c r="I8" t="n" s="271">
        <v>390453.0</v>
      </c>
      <c r="J8" t="n" s="271">
        <v>270574.0</v>
      </c>
      <c r="K8" t="n" s="271">
        <v>726490.0</v>
      </c>
      <c r="L8" t="n" s="271">
        <v>413501.0</v>
      </c>
      <c r="M8" t="n" s="271">
        <v>1140145.0</v>
      </c>
      <c r="N8" t="n" s="271">
        <v>428668.0</v>
      </c>
      <c r="O8" t="n" s="271">
        <v>564849.0</v>
      </c>
      <c r="P8" t="n" s="271">
        <v>323639.0</v>
      </c>
      <c r="Q8" t="n" s="271">
        <v>421250.0</v>
      </c>
      <c r="R8" t="n" s="271">
        <v>539968.0</v>
      </c>
      <c r="S8" t="n" s="271">
        <v>250485.0</v>
      </c>
      <c r="T8" t="n" s="271">
        <v>82062.0</v>
      </c>
      <c r="U8" t="n" s="271">
        <v>1076425.0</v>
      </c>
      <c r="V8" t="n" s="271">
        <v>794469.0</v>
      </c>
      <c r="W8" t="n" s="271">
        <v>671411.0</v>
      </c>
      <c r="X8" t="n" s="271">
        <v>442469.0</v>
      </c>
      <c r="Y8" t="n" s="271">
        <v>594733.0</v>
      </c>
      <c r="Z8" t="n" s="271">
        <v>595059.0</v>
      </c>
      <c r="AA8" t="n" s="271">
        <v>557778.0</v>
      </c>
      <c r="AB8" t="n" s="271">
        <v>344536.0</v>
      </c>
      <c r="AC8" t="n" s="271">
        <v>554221.0</v>
      </c>
      <c r="AD8" t="n" s="271">
        <v>858437.0</v>
      </c>
      <c r="AE8" t="n" s="271">
        <v>118156.0</v>
      </c>
      <c r="AF8" t="n" s="271">
        <v>495583.0</v>
      </c>
      <c r="AG8" t="n" s="271">
        <v>519233.0</v>
      </c>
    </row>
    <row r="9" spans="1:22" ht="12.75" customHeight="1" x14ac:dyDescent="0.25">
      <c r="A9" s="102" t="s">
        <v>293</v>
      </c>
      <c r="B9" t="n" s="271">
        <v>133933.0</v>
      </c>
      <c r="C9" t="n" s="271">
        <v>410555.0</v>
      </c>
      <c r="D9" t="n" s="271">
        <v>211546.0</v>
      </c>
      <c r="E9" t="n" s="271">
        <v>80285.0</v>
      </c>
      <c r="F9" t="n" s="271">
        <v>282791.0</v>
      </c>
      <c r="G9" t="n" s="271">
        <v>178274.0</v>
      </c>
      <c r="H9" t="n" s="271">
        <v>327122.0</v>
      </c>
      <c r="I9" t="n" s="271">
        <v>380534.0</v>
      </c>
      <c r="J9" t="n" s="271">
        <v>174728.0</v>
      </c>
      <c r="K9" t="n" s="271">
        <v>688059.0</v>
      </c>
      <c r="L9" t="n" s="271">
        <v>132084.0</v>
      </c>
      <c r="M9" t="n" s="271">
        <v>218314.0</v>
      </c>
      <c r="N9" t="n" s="271">
        <v>339061.0</v>
      </c>
      <c r="O9" t="n" s="271">
        <v>333452.0</v>
      </c>
      <c r="P9" t="n" s="271">
        <v>118891.0</v>
      </c>
      <c r="Q9" t="n" s="271">
        <v>386476.0</v>
      </c>
      <c r="R9" t="n" s="271">
        <v>414355.0</v>
      </c>
      <c r="S9" t="n" s="271">
        <v>106354.0</v>
      </c>
      <c r="T9" t="n" s="271">
        <v>82062.0</v>
      </c>
      <c r="U9" t="n" s="271">
        <v>568862.0</v>
      </c>
      <c r="V9" t="n" s="271">
        <v>191303.0</v>
      </c>
      <c r="W9" t="n" s="271">
        <v>287363.0</v>
      </c>
      <c r="X9" t="n" s="271">
        <v>230939.0</v>
      </c>
      <c r="Y9" t="n" s="271">
        <v>516494.0</v>
      </c>
      <c r="Z9" t="n" s="271">
        <v>378832.0</v>
      </c>
      <c r="AA9" t="n" s="271">
        <v>233719.0</v>
      </c>
      <c r="AB9" t="n" s="271">
        <v>344536.0</v>
      </c>
      <c r="AC9" t="n" s="271">
        <v>267009.0</v>
      </c>
      <c r="AD9" t="n" s="271">
        <v>531241.0</v>
      </c>
      <c r="AE9" t="n" s="271">
        <v>95170.0</v>
      </c>
      <c r="AF9" t="n" s="271">
        <v>495583.0</v>
      </c>
      <c r="AG9" t="n" s="271">
        <v>427763.0</v>
      </c>
    </row>
    <row r="10" spans="1:22" ht="12.75" customHeight="1" x14ac:dyDescent="0.25">
      <c r="A10" s="102" t="s">
        <v>294</v>
      </c>
      <c r="B10" t="n" s="271">
        <v>1969715.0</v>
      </c>
      <c r="C10" t="n" s="271">
        <v>887222.0</v>
      </c>
      <c r="D10" t="n" s="271">
        <v>1139770.0</v>
      </c>
      <c r="E10" t="n" s="271">
        <v>1652348.0</v>
      </c>
      <c r="F10" t="n" s="271">
        <v>1966044.0</v>
      </c>
      <c r="G10" t="n" s="271">
        <v>2240126.0</v>
      </c>
      <c r="H10" t="n" s="271">
        <v>973411.0</v>
      </c>
      <c r="I10" t="n" s="271">
        <v>1028392.0</v>
      </c>
      <c r="J10" t="n" s="271">
        <v>1155277.0</v>
      </c>
      <c r="K10" t="n" s="271">
        <v>2534211.0</v>
      </c>
      <c r="L10" t="n" s="271">
        <v>2147137.0</v>
      </c>
      <c r="M10" t="n" s="271">
        <v>2829468.0</v>
      </c>
      <c r="N10" t="n" s="271">
        <v>2015229.0</v>
      </c>
      <c r="O10" t="n" s="271">
        <v>3488094.0</v>
      </c>
      <c r="P10" t="n" s="271">
        <v>2418913.0</v>
      </c>
      <c r="Q10" t="n" s="271">
        <v>2368284.0</v>
      </c>
      <c r="R10" t="n" s="271">
        <v>1921941.0</v>
      </c>
      <c r="S10" t="n" s="271">
        <v>2524930.0</v>
      </c>
      <c r="T10" t="n" s="271">
        <v>2589111.0</v>
      </c>
      <c r="U10" t="n" s="271">
        <v>2892036.0</v>
      </c>
      <c r="V10" t="n" s="271">
        <v>2980180.0</v>
      </c>
      <c r="W10" t="n" s="271">
        <v>2454048.0</v>
      </c>
      <c r="X10" t="n" s="271">
        <v>3086118.0</v>
      </c>
      <c r="Y10" t="n" s="271">
        <v>3359818.0</v>
      </c>
      <c r="Z10" t="n" s="271">
        <v>3039568.0</v>
      </c>
      <c r="AA10" t="n" s="271">
        <v>3445266.0</v>
      </c>
      <c r="AB10" t="n" s="271">
        <v>3934318.0</v>
      </c>
      <c r="AC10" t="n" s="271">
        <v>4743105.0</v>
      </c>
      <c r="AD10" t="n" s="271">
        <v>4056414.0</v>
      </c>
      <c r="AE10" t="n" s="271">
        <v>3857651.0</v>
      </c>
      <c r="AF10" t="n" s="271">
        <v>2796233.0</v>
      </c>
      <c r="AG10" t="n" s="271">
        <v>3311159.0</v>
      </c>
    </row>
    <row r="11" spans="1:22" ht="12.75" customHeight="1" x14ac:dyDescent="0.25">
      <c r="A11" s="102" t="s">
        <v>295</v>
      </c>
      <c r="B11" t="n" s="271">
        <v>7590.0</v>
      </c>
      <c r="C11" t="n" s="271">
        <v>0.0</v>
      </c>
      <c r="D11" t="n" s="271">
        <v>0.0</v>
      </c>
      <c r="E11" t="n" s="271">
        <v>0.0</v>
      </c>
      <c r="F11" t="n" s="271">
        <v>0.0</v>
      </c>
      <c r="G11" t="n" s="271">
        <v>0.0</v>
      </c>
      <c r="H11" t="n" s="271">
        <v>0.0</v>
      </c>
      <c r="I11" t="n" s="271">
        <v>0.0</v>
      </c>
      <c r="J11" t="n" s="271">
        <v>0.0</v>
      </c>
      <c r="K11" t="n" s="271">
        <v>0.0</v>
      </c>
      <c r="L11" t="n" s="271">
        <v>0.0</v>
      </c>
      <c r="M11" t="n" s="271">
        <v>0.0</v>
      </c>
      <c r="N11" t="n" s="271">
        <v>0.0</v>
      </c>
      <c r="O11" t="n" s="271">
        <v>0.0</v>
      </c>
      <c r="P11" t="n" s="271">
        <v>0.0</v>
      </c>
      <c r="Q11" t="n" s="271">
        <v>0.0</v>
      </c>
      <c r="R11" t="n" s="271">
        <v>0.0</v>
      </c>
      <c r="S11" t="n" s="271">
        <v>0.0</v>
      </c>
      <c r="T11" t="n" s="271">
        <v>0.0</v>
      </c>
      <c r="U11" t="n" s="271">
        <v>0.0</v>
      </c>
      <c r="V11" t="n" s="271">
        <v>0.0</v>
      </c>
      <c r="W11" t="n" s="271">
        <v>0.0</v>
      </c>
      <c r="X11" t="n" s="271">
        <v>0.0</v>
      </c>
      <c r="Y11" t="n" s="271">
        <v>0.0</v>
      </c>
      <c r="Z11" t="n" s="271">
        <v>0.0</v>
      </c>
      <c r="AA11" t="n" s="271">
        <v>0.0</v>
      </c>
      <c r="AB11" t="n" s="271">
        <v>0.0</v>
      </c>
      <c r="AC11" t="n" s="271">
        <v>0.0</v>
      </c>
      <c r="AD11" t="n" s="271">
        <v>0.0</v>
      </c>
      <c r="AE11" t="n" s="271">
        <v>0.0</v>
      </c>
      <c r="AF11" t="n" s="271">
        <v>0.0</v>
      </c>
      <c r="AG11" t="n" s="271">
        <v>0.0</v>
      </c>
    </row>
    <row r="12" spans="1:22" ht="12.75" customHeight="1" x14ac:dyDescent="0.25">
      <c r="A12" s="102"/>
      <c r="B12" s="266" t="s">
        <v>297</v>
      </c>
      <c r="C12" s="266" t="s">
        <v>297</v>
      </c>
      <c r="D12" s="266" t="s">
        <v>297</v>
      </c>
      <c r="E12" s="266" t="s">
        <v>297</v>
      </c>
      <c r="F12" s="266" t="s">
        <v>297</v>
      </c>
      <c r="G12" s="266" t="s">
        <v>297</v>
      </c>
      <c r="H12" s="266" t="s">
        <v>297</v>
      </c>
      <c r="I12" s="266" t="s">
        <v>297</v>
      </c>
      <c r="J12" s="266" t="s">
        <v>297</v>
      </c>
      <c r="K12" s="266" t="s">
        <v>297</v>
      </c>
      <c r="L12" s="266" t="s">
        <v>297</v>
      </c>
      <c r="M12" s="266" t="s">
        <v>297</v>
      </c>
      <c r="N12" s="266" t="s">
        <v>297</v>
      </c>
      <c r="O12" s="266" t="s">
        <v>297</v>
      </c>
      <c r="P12" s="266" t="s">
        <v>297</v>
      </c>
      <c r="Q12" s="266" t="s">
        <v>297</v>
      </c>
      <c r="R12" s="266" t="s">
        <v>297</v>
      </c>
      <c r="S12" s="266" t="s">
        <v>297</v>
      </c>
      <c r="T12" s="266" t="s">
        <v>297</v>
      </c>
      <c r="U12" s="266" t="s">
        <v>297</v>
      </c>
      <c r="V12" s="266" t="s">
        <v>297</v>
      </c>
      <c r="W12" s="266" t="s">
        <v>297</v>
      </c>
      <c r="X12" s="266" t="s">
        <v>297</v>
      </c>
      <c r="Y12" s="266" t="s">
        <v>297</v>
      </c>
      <c r="Z12" s="266" t="s">
        <v>297</v>
      </c>
      <c r="AA12" s="266" t="s">
        <v>297</v>
      </c>
      <c r="AB12" s="266" t="s">
        <v>297</v>
      </c>
      <c r="AC12" s="266" t="s">
        <v>297</v>
      </c>
      <c r="AD12" s="266" t="s">
        <v>297</v>
      </c>
      <c r="AE12" s="266" t="s">
        <v>297</v>
      </c>
      <c r="AF12" s="266" t="s">
        <v>297</v>
      </c>
      <c r="AG12" s="266" t="s">
        <v>297</v>
      </c>
    </row>
    <row r="13" spans="1:22" ht="12.75" customHeight="1" x14ac:dyDescent="0.25">
      <c r="A13" s="101" t="s">
        <v>160</v>
      </c>
      <c r="B13" s="276" t="n">
        <v>695596.0</v>
      </c>
      <c r="C13" s="276" t="n">
        <v>96297.0</v>
      </c>
      <c r="D13" s="276" t="n">
        <v>456796.0</v>
      </c>
      <c r="E13" s="276" t="n">
        <v>1220102.0</v>
      </c>
      <c r="F13" s="276" t="n">
        <v>616780.0</v>
      </c>
      <c r="G13" s="276" t="n">
        <v>422725.0</v>
      </c>
      <c r="H13" s="276" t="n">
        <v>889993.0</v>
      </c>
      <c r="I13" s="276" t="n">
        <v>404260.0</v>
      </c>
      <c r="J13" s="276" t="n">
        <v>223920.0</v>
      </c>
      <c r="K13" s="276" t="n">
        <v>59070.0</v>
      </c>
      <c r="L13" s="276" t="n">
        <v>815879.0</v>
      </c>
      <c r="M13" s="276" t="n">
        <v>954131.0</v>
      </c>
      <c r="N13" s="276" t="n">
        <v>723113.0</v>
      </c>
      <c r="O13" s="276" t="n">
        <v>547961.0</v>
      </c>
      <c r="P13" s="276" t="n">
        <v>752832.0</v>
      </c>
      <c r="Q13" s="276" t="n">
        <v>615102.0</v>
      </c>
      <c r="R13" s="276" t="n">
        <v>346223.0</v>
      </c>
      <c r="S13" s="276" t="n">
        <v>1408824.0</v>
      </c>
      <c r="T13" s="276" t="n">
        <v>1447720.0</v>
      </c>
      <c r="U13" s="276" t="n">
        <v>517434.0</v>
      </c>
      <c r="V13" s="276" t="n">
        <v>750380.0</v>
      </c>
      <c r="W13" s="276" t="n">
        <v>504415.0</v>
      </c>
      <c r="X13" s="276" t="n">
        <v>594272.0</v>
      </c>
      <c r="Y13" s="276" t="n">
        <v>630696.0</v>
      </c>
      <c r="Z13" s="276" t="n">
        <v>509155.0</v>
      </c>
      <c r="AA13" s="276" t="n">
        <v>1626653.0</v>
      </c>
      <c r="AB13" s="276" t="n">
        <v>675944.0</v>
      </c>
      <c r="AC13" s="276" t="n">
        <v>1152286.0</v>
      </c>
      <c r="AD13" s="276" t="n">
        <v>966176.0</v>
      </c>
      <c r="AE13" s="276" t="n">
        <v>1994082.0</v>
      </c>
      <c r="AF13" s="276" t="n">
        <v>1020923.0</v>
      </c>
      <c r="AG13" s="276" t="n">
        <v>386941.0</v>
      </c>
    </row>
    <row r="14" spans="1:22" ht="12.75" customHeight="1" x14ac:dyDescent="0.25">
      <c r="A14" s="102" t="s">
        <v>161</v>
      </c>
      <c r="B14" t="n" s="271">
        <v>210560.0</v>
      </c>
      <c r="C14" t="n" s="271">
        <v>12681.0</v>
      </c>
      <c r="D14" t="n" s="271">
        <v>135435.0</v>
      </c>
      <c r="E14" t="n" s="271">
        <v>411000.0</v>
      </c>
      <c r="F14" t="n" s="271">
        <v>200656.0</v>
      </c>
      <c r="G14" t="n" s="271">
        <v>5402.0</v>
      </c>
      <c r="H14" t="n" s="271">
        <v>241953.0</v>
      </c>
      <c r="I14" t="n" s="271">
        <v>104298.0</v>
      </c>
      <c r="J14" t="n" s="271">
        <v>63991.0</v>
      </c>
      <c r="K14" t="n" s="271">
        <v>10162.0</v>
      </c>
      <c r="L14" t="n" s="271">
        <v>242878.0</v>
      </c>
      <c r="M14" t="n" s="271">
        <v>15982.0</v>
      </c>
      <c r="N14" t="n" s="271">
        <v>245585.0</v>
      </c>
      <c r="O14" t="n" s="271">
        <v>158282.0</v>
      </c>
      <c r="P14" t="n" s="271">
        <v>274042.0</v>
      </c>
      <c r="Q14" t="n" s="271">
        <v>288626.0</v>
      </c>
      <c r="R14" t="n" s="271">
        <v>109540.0</v>
      </c>
      <c r="S14" t="n" s="271">
        <v>548697.0</v>
      </c>
      <c r="T14" t="n" s="271">
        <v>579813.0</v>
      </c>
      <c r="U14" t="n" s="271">
        <v>4879.0</v>
      </c>
      <c r="V14" t="n" s="271">
        <v>60676.0</v>
      </c>
      <c r="W14" t="n" s="271">
        <v>60008.0</v>
      </c>
      <c r="X14" t="n" s="271">
        <v>191282.0</v>
      </c>
      <c r="Y14" t="n" s="271">
        <v>167852.0</v>
      </c>
      <c r="Z14" t="n" s="271">
        <v>146419.0</v>
      </c>
      <c r="AA14" t="n" s="271">
        <v>415253.0</v>
      </c>
      <c r="AB14" t="n" s="271">
        <v>313322.0</v>
      </c>
      <c r="AC14" t="n" s="271">
        <v>217349.0</v>
      </c>
      <c r="AD14" t="n" s="271">
        <v>302211.0</v>
      </c>
      <c r="AE14" t="n" s="271">
        <v>670337.0</v>
      </c>
      <c r="AF14" t="n" s="271">
        <v>356040.0</v>
      </c>
      <c r="AG14" t="n" s="271">
        <v>147631.0</v>
      </c>
    </row>
    <row r="15" spans="1:22" ht="12.75" customHeight="1" x14ac:dyDescent="0.25">
      <c r="A15" s="102" t="s">
        <v>162</v>
      </c>
      <c r="B15" t="n" s="271">
        <v>375549.0</v>
      </c>
      <c r="C15" t="n" s="271">
        <v>83313.0</v>
      </c>
      <c r="D15" t="n" s="271">
        <v>321310.0</v>
      </c>
      <c r="E15" t="n" s="271">
        <v>545457.0</v>
      </c>
      <c r="F15" t="n" s="271">
        <v>328979.0</v>
      </c>
      <c r="G15" t="n" s="271">
        <v>417198.0</v>
      </c>
      <c r="H15" t="n" s="271">
        <v>241953.0</v>
      </c>
      <c r="I15" t="n" s="271">
        <v>114217.0</v>
      </c>
      <c r="J15" t="n" s="271">
        <v>159837.0</v>
      </c>
      <c r="K15" t="n" s="271">
        <v>48593.0</v>
      </c>
      <c r="L15" t="n" s="271">
        <v>524295.0</v>
      </c>
      <c r="M15" t="n" s="271">
        <v>937813.0</v>
      </c>
      <c r="N15" t="n" s="271">
        <v>335192.0</v>
      </c>
      <c r="O15" t="n" s="271">
        <v>389679.0</v>
      </c>
      <c r="P15" t="n" s="271">
        <v>478790.0</v>
      </c>
      <c r="Q15" t="n" s="271">
        <v>323400.0</v>
      </c>
      <c r="R15" t="n" s="271">
        <v>235153.0</v>
      </c>
      <c r="S15" t="n" s="271">
        <v>692828.0</v>
      </c>
      <c r="T15" t="n" s="271">
        <v>579813.0</v>
      </c>
      <c r="U15" t="n" s="271">
        <v>512442.0</v>
      </c>
      <c r="V15" t="n" s="271">
        <v>663842.0</v>
      </c>
      <c r="W15" t="n" s="271">
        <v>444056.0</v>
      </c>
      <c r="X15" t="n" s="271">
        <v>402812.0</v>
      </c>
      <c r="Y15" t="n" s="271">
        <v>246091.0</v>
      </c>
      <c r="Z15" t="n" s="271">
        <v>362646.0</v>
      </c>
      <c r="AA15" t="n" s="271">
        <v>739312.0</v>
      </c>
      <c r="AB15" t="n" s="271">
        <v>313322.0</v>
      </c>
      <c r="AC15" t="n" s="271">
        <v>504561.0</v>
      </c>
      <c r="AD15" t="n" s="271">
        <v>629407.0</v>
      </c>
      <c r="AE15" t="n" s="271">
        <v>693323.0</v>
      </c>
      <c r="AF15" t="n" s="271">
        <v>356040.0</v>
      </c>
      <c r="AG15" t="n" s="271">
        <v>239101.0</v>
      </c>
    </row>
    <row r="16" spans="1:22" ht="12.75" customHeight="1" x14ac:dyDescent="0.25">
      <c r="A16" s="102" t="s">
        <v>163</v>
      </c>
      <c r="B16" t="n" s="271">
        <v>109487.0</v>
      </c>
      <c r="C16" t="n" s="271">
        <v>303.0</v>
      </c>
      <c r="D16" t="n" s="271">
        <v>51.0</v>
      </c>
      <c r="E16" t="n" s="271">
        <v>263645.0</v>
      </c>
      <c r="F16" t="n" s="271">
        <v>87145.0</v>
      </c>
      <c r="G16" t="n" s="271">
        <v>125.0</v>
      </c>
      <c r="H16" t="n" s="271">
        <v>406087.0</v>
      </c>
      <c r="I16" t="n" s="271">
        <v>185745.0</v>
      </c>
      <c r="J16" t="n" s="271">
        <v>92.0</v>
      </c>
      <c r="K16" t="n" s="271">
        <v>315.0</v>
      </c>
      <c r="L16" t="n" s="271">
        <v>48706.0</v>
      </c>
      <c r="M16" t="n" s="271">
        <v>336.0</v>
      </c>
      <c r="N16" t="n" s="271">
        <v>142336.0</v>
      </c>
      <c r="O16" t="n" s="271">
        <v>0.0</v>
      </c>
      <c r="P16" t="n" s="271">
        <v>0.0</v>
      </c>
      <c r="Q16" t="n" s="271">
        <v>3076.0</v>
      </c>
      <c r="R16" t="n" s="271">
        <v>1530.0</v>
      </c>
      <c r="S16" t="n" s="271">
        <v>167299.0</v>
      </c>
      <c r="T16" t="n" s="271">
        <v>288094.0</v>
      </c>
      <c r="U16" t="n" s="271">
        <v>113.0</v>
      </c>
      <c r="V16" t="n" s="271">
        <v>25862.0</v>
      </c>
      <c r="W16" t="n" s="271">
        <v>351.0</v>
      </c>
      <c r="X16" t="n" s="271">
        <v>178.0</v>
      </c>
      <c r="Y16" t="n" s="271">
        <v>216753.0</v>
      </c>
      <c r="Z16" t="n" s="271">
        <v>90.0</v>
      </c>
      <c r="AA16" t="n" s="271">
        <v>472088.0</v>
      </c>
      <c r="AB16" t="n" s="271">
        <v>49300.0</v>
      </c>
      <c r="AC16" t="n" s="271">
        <v>430376.0</v>
      </c>
      <c r="AD16" t="n" s="271">
        <v>34558.0</v>
      </c>
      <c r="AE16" t="n" s="271">
        <v>630422.0</v>
      </c>
      <c r="AF16" t="n" s="271">
        <v>308843.0</v>
      </c>
      <c r="AG16" t="n" s="271">
        <v>209.0</v>
      </c>
    </row>
    <row r="17" spans="1:2" ht="12.75" customHeight="1" x14ac:dyDescent="0.25">
      <c r="A17" s="102" t="s">
        <v>164</v>
      </c>
      <c r="B17" t="n" s="271">
        <v>0.0</v>
      </c>
      <c r="C17" t="n" s="271">
        <v>0.0</v>
      </c>
      <c r="D17" t="n" s="271">
        <v>0.0</v>
      </c>
      <c r="E17" t="n" s="271">
        <v>0.0</v>
      </c>
      <c r="F17" t="n" s="271">
        <v>0.0</v>
      </c>
      <c r="G17" t="n" s="271">
        <v>0.0</v>
      </c>
      <c r="H17" t="n" s="271">
        <v>0.0</v>
      </c>
      <c r="I17" t="n" s="271">
        <v>0.0</v>
      </c>
      <c r="J17" t="n" s="271">
        <v>0.0</v>
      </c>
      <c r="K17" t="n" s="271">
        <v>0.0</v>
      </c>
      <c r="L17" t="n" s="271">
        <v>0.0</v>
      </c>
      <c r="M17" t="n" s="271">
        <v>0.0</v>
      </c>
      <c r="N17" t="n" s="271">
        <v>0.0</v>
      </c>
      <c r="O17" t="n" s="271">
        <v>0.0</v>
      </c>
      <c r="P17" t="n" s="271">
        <v>0.0</v>
      </c>
      <c r="Q17" t="n" s="271">
        <v>0.0</v>
      </c>
      <c r="R17" t="n" s="271">
        <v>0.0</v>
      </c>
      <c r="S17" t="n" s="271">
        <v>0.0</v>
      </c>
      <c r="T17" t="n" s="271">
        <v>0.0</v>
      </c>
      <c r="U17" t="n" s="271">
        <v>0.0</v>
      </c>
      <c r="V17" t="n" s="271">
        <v>0.0</v>
      </c>
      <c r="W17" t="n" s="271">
        <v>0.0</v>
      </c>
      <c r="X17" t="n" s="271">
        <v>0.0</v>
      </c>
      <c r="Y17" t="n" s="271">
        <v>0.0</v>
      </c>
      <c r="Z17" t="n" s="271">
        <v>0.0</v>
      </c>
      <c r="AA17" t="n" s="271">
        <v>0.0</v>
      </c>
      <c r="AB17" t="n" s="271">
        <v>0.0</v>
      </c>
      <c r="AC17" t="n" s="271">
        <v>0.0</v>
      </c>
      <c r="AD17" t="n" s="271">
        <v>0.0</v>
      </c>
      <c r="AE17" t="n" s="271">
        <v>0.0</v>
      </c>
      <c r="AF17" t="n" s="271">
        <v>0.0</v>
      </c>
      <c r="AG17" t="n" s="271">
        <v>0.0</v>
      </c>
    </row>
    <row r="18" spans="1:2" ht="12.75" customHeight="1" x14ac:dyDescent="0.25">
      <c r="A18" s="102"/>
      <c r="B18" s="266" t="s">
        <v>297</v>
      </c>
      <c r="C18" s="266" t="s">
        <v>297</v>
      </c>
      <c r="D18" s="266" t="s">
        <v>297</v>
      </c>
      <c r="E18" s="266" t="s">
        <v>297</v>
      </c>
      <c r="F18" s="266" t="s">
        <v>297</v>
      </c>
      <c r="G18" s="266" t="s">
        <v>297</v>
      </c>
      <c r="H18" s="266" t="s">
        <v>297</v>
      </c>
      <c r="I18" s="266" t="s">
        <v>297</v>
      </c>
      <c r="J18" s="266" t="s">
        <v>297</v>
      </c>
      <c r="K18" s="266" t="s">
        <v>297</v>
      </c>
      <c r="L18" s="266" t="s">
        <v>297</v>
      </c>
      <c r="M18" s="266" t="s">
        <v>297</v>
      </c>
      <c r="N18" s="266" t="s">
        <v>297</v>
      </c>
      <c r="O18" s="266" t="s">
        <v>297</v>
      </c>
      <c r="P18" s="266" t="s">
        <v>297</v>
      </c>
      <c r="Q18" s="266" t="s">
        <v>297</v>
      </c>
      <c r="R18" s="266" t="s">
        <v>297</v>
      </c>
      <c r="S18" s="266" t="s">
        <v>297</v>
      </c>
      <c r="T18" s="266" t="s">
        <v>297</v>
      </c>
      <c r="U18" s="266" t="s">
        <v>297</v>
      </c>
      <c r="V18" s="266" t="s">
        <v>297</v>
      </c>
      <c r="W18" s="266" t="s">
        <v>297</v>
      </c>
      <c r="X18" s="266" t="s">
        <v>297</v>
      </c>
      <c r="Y18" s="266" t="s">
        <v>297</v>
      </c>
      <c r="Z18" s="266" t="s">
        <v>297</v>
      </c>
      <c r="AA18" s="266" t="s">
        <v>297</v>
      </c>
      <c r="AB18" s="266" t="s">
        <v>297</v>
      </c>
      <c r="AC18" s="266" t="s">
        <v>297</v>
      </c>
      <c r="AD18" s="266" t="s">
        <v>297</v>
      </c>
      <c r="AE18" s="266" t="s">
        <v>297</v>
      </c>
      <c r="AF18" s="266" t="s">
        <v>297</v>
      </c>
      <c r="AG18" s="266" t="s">
        <v>297</v>
      </c>
    </row>
    <row r="19" spans="1:2" ht="12.75" customHeight="1" x14ac:dyDescent="0.25">
      <c r="A19" s="101" t="s">
        <v>256</v>
      </c>
      <c r="B19" s="276" t="n">
        <v>3105756.0</v>
      </c>
      <c r="C19" s="276" t="n">
        <v>1875261.0</v>
      </c>
      <c r="D19" s="276" t="n">
        <v>2205533.0</v>
      </c>
      <c r="E19" s="276" t="n">
        <v>3167477.0</v>
      </c>
      <c r="F19" s="276" t="n">
        <v>3276729.0</v>
      </c>
      <c r="G19" s="276" t="n">
        <v>3431195.0</v>
      </c>
      <c r="H19" s="276" t="n">
        <v>2517648.0</v>
      </c>
      <c r="I19" s="276" t="n">
        <v>2203639.0</v>
      </c>
      <c r="J19" s="276" t="n">
        <v>1824499.0</v>
      </c>
      <c r="K19" s="276" t="n">
        <v>4007830.0</v>
      </c>
      <c r="L19" s="276" t="n">
        <v>3508601.0</v>
      </c>
      <c r="M19" s="276" t="n">
        <v>5142058.0</v>
      </c>
      <c r="N19" s="276" t="n">
        <v>3506071.0</v>
      </c>
      <c r="O19" s="276" t="n">
        <v>4934356.0</v>
      </c>
      <c r="P19" s="276" t="n">
        <v>3614275.0</v>
      </c>
      <c r="Q19" s="276" t="n">
        <v>3791112.0</v>
      </c>
      <c r="R19" s="276" t="n">
        <v>3222487.0</v>
      </c>
      <c r="S19" s="276" t="n">
        <v>4290593.0</v>
      </c>
      <c r="T19" s="276" t="n">
        <v>4200955.0</v>
      </c>
      <c r="U19" s="276" t="n">
        <v>5054757.0</v>
      </c>
      <c r="V19" s="276" t="n">
        <v>4716332.0</v>
      </c>
      <c r="W19" s="276" t="n">
        <v>3917237.0</v>
      </c>
      <c r="X19" s="276" t="n">
        <v>4353798.0</v>
      </c>
      <c r="Y19" s="276" t="n">
        <v>5101741.0</v>
      </c>
      <c r="Z19" s="276" t="n">
        <v>4522614.0</v>
      </c>
      <c r="AA19" s="276" t="n">
        <v>5863416.0</v>
      </c>
      <c r="AB19" s="276" t="n">
        <v>5299334.0</v>
      </c>
      <c r="AC19" s="276" t="n">
        <v>6716621.0</v>
      </c>
      <c r="AD19" s="276" t="n">
        <v>6412268.0</v>
      </c>
      <c r="AE19" s="276" t="n">
        <v>6065059.0</v>
      </c>
      <c r="AF19" s="276" t="n">
        <v>4808322.0</v>
      </c>
      <c r="AG19" s="276" t="n">
        <v>4645096.0</v>
      </c>
    </row>
    <row r="20" spans="1:2" ht="12.75" customHeight="1" x14ac:dyDescent="0.25">
      <c r="A20" s="102" t="s">
        <v>257</v>
      </c>
      <c r="B20" t="n" s="271">
        <v>509482.0</v>
      </c>
      <c r="C20" t="n" s="271">
        <v>493868.0</v>
      </c>
      <c r="D20" t="n" s="271">
        <v>532856.0</v>
      </c>
      <c r="E20" t="n" s="271">
        <v>625742.0</v>
      </c>
      <c r="F20" t="n" s="271">
        <v>611770.0</v>
      </c>
      <c r="G20" t="n" s="271">
        <v>595472.0</v>
      </c>
      <c r="H20" t="n" s="271">
        <v>569075.0</v>
      </c>
      <c r="I20" t="n" s="271">
        <v>494751.0</v>
      </c>
      <c r="J20" t="n" s="271">
        <v>334565.0</v>
      </c>
      <c r="K20" t="n" s="271">
        <v>736652.0</v>
      </c>
      <c r="L20" t="n" s="271">
        <v>656379.0</v>
      </c>
      <c r="M20" t="n" s="271">
        <v>1156127.0</v>
      </c>
      <c r="N20" t="n" s="271">
        <v>674253.0</v>
      </c>
      <c r="O20" t="n" s="271">
        <v>723131.0</v>
      </c>
      <c r="P20" t="n" s="271">
        <v>597681.0</v>
      </c>
      <c r="Q20" t="n" s="271">
        <v>709876.0</v>
      </c>
      <c r="R20" t="n" s="271">
        <v>649508.0</v>
      </c>
      <c r="S20" t="n" s="271">
        <v>799182.0</v>
      </c>
      <c r="T20" t="n" s="271">
        <v>661875.0</v>
      </c>
      <c r="U20" t="n" s="271">
        <v>1081304.0</v>
      </c>
      <c r="V20" t="n" s="271">
        <v>855145.0</v>
      </c>
      <c r="W20" t="n" s="271">
        <v>731419.0</v>
      </c>
      <c r="X20" t="n" s="271">
        <v>633751.0</v>
      </c>
      <c r="Y20" t="n" s="271">
        <v>762585.0</v>
      </c>
      <c r="Z20" t="n" s="271">
        <v>741478.0</v>
      </c>
      <c r="AA20" t="n" s="271">
        <v>973031.0</v>
      </c>
      <c r="AB20" t="n" s="271">
        <v>657858.0</v>
      </c>
      <c r="AC20" t="n" s="271">
        <v>771570.0</v>
      </c>
      <c r="AD20" t="n" s="271">
        <v>1160648.0</v>
      </c>
      <c r="AE20" t="n" s="271">
        <v>788493.0</v>
      </c>
      <c r="AF20" t="n" s="271">
        <v>851623.0</v>
      </c>
      <c r="AG20" t="n" s="271">
        <v>666864.0</v>
      </c>
    </row>
    <row r="21" spans="1:2" ht="15.75" customHeight="1" x14ac:dyDescent="0.25">
      <c r="A21" s="102" t="s">
        <v>258</v>
      </c>
      <c r="B21" t="n" s="271">
        <v>509482.0</v>
      </c>
      <c r="C21" t="n" s="271">
        <v>493868.0</v>
      </c>
      <c r="D21" t="n" s="271">
        <v>532856.0</v>
      </c>
      <c r="E21" t="n" s="271">
        <v>625742.0</v>
      </c>
      <c r="F21" t="n" s="271">
        <v>611770.0</v>
      </c>
      <c r="G21" t="n" s="271">
        <v>595472.0</v>
      </c>
      <c r="H21" t="n" s="271">
        <v>569075.0</v>
      </c>
      <c r="I21" t="n" s="271">
        <v>494751.0</v>
      </c>
      <c r="J21" t="n" s="271">
        <v>334565.0</v>
      </c>
      <c r="K21" t="n" s="271">
        <v>736652.0</v>
      </c>
      <c r="L21" t="n" s="271">
        <v>656379.0</v>
      </c>
      <c r="M21" t="n" s="271">
        <v>1156127.0</v>
      </c>
      <c r="N21" t="n" s="271">
        <v>674253.0</v>
      </c>
      <c r="O21" t="n" s="271">
        <v>723131.0</v>
      </c>
      <c r="P21" t="n" s="271">
        <v>597681.0</v>
      </c>
      <c r="Q21" t="n" s="271">
        <v>709876.0</v>
      </c>
      <c r="R21" t="n" s="271">
        <v>649508.0</v>
      </c>
      <c r="S21" t="n" s="271">
        <v>799182.0</v>
      </c>
      <c r="T21" t="n" s="271">
        <v>661875.0</v>
      </c>
      <c r="U21" t="n" s="271">
        <v>1081304.0</v>
      </c>
      <c r="V21" t="n" s="271">
        <v>855145.0</v>
      </c>
      <c r="W21" t="n" s="271">
        <v>731419.0</v>
      </c>
      <c r="X21" t="n" s="271">
        <v>633751.0</v>
      </c>
      <c r="Y21" t="n" s="271">
        <v>762585.0</v>
      </c>
      <c r="Z21" t="n" s="271">
        <v>741478.0</v>
      </c>
      <c r="AA21" t="n" s="271">
        <v>973031.0</v>
      </c>
      <c r="AB21" t="n" s="271">
        <v>657858.0</v>
      </c>
      <c r="AC21" t="n" s="271">
        <v>771570.0</v>
      </c>
      <c r="AD21" t="n" s="271">
        <v>1160648.0</v>
      </c>
      <c r="AE21" t="n" s="271">
        <v>788493.0</v>
      </c>
      <c r="AF21" t="n" s="271">
        <v>851623.0</v>
      </c>
      <c r="AG21" t="n" s="271">
        <v>666864.0</v>
      </c>
    </row>
    <row r="22" spans="1:2" ht="15.75" customHeight="1" x14ac:dyDescent="0.25">
      <c r="A22" s="102" t="s">
        <v>259</v>
      </c>
      <c r="B22" t="n" s="271">
        <v>2079202.0</v>
      </c>
      <c r="C22" t="n" s="271">
        <v>887525.0</v>
      </c>
      <c r="D22" t="n" s="271">
        <v>1139821.0</v>
      </c>
      <c r="E22" t="n" s="271">
        <v>1915993.0</v>
      </c>
      <c r="F22" t="n" s="271">
        <v>2053189.0</v>
      </c>
      <c r="G22" t="n" s="271">
        <v>2240251.0</v>
      </c>
      <c r="H22" t="n" s="271">
        <v>1379498.0</v>
      </c>
      <c r="I22" t="n" s="271">
        <v>1214137.0</v>
      </c>
      <c r="J22" t="n" s="271">
        <v>1155369.0</v>
      </c>
      <c r="K22" t="n" s="271">
        <v>2534526.0</v>
      </c>
      <c r="L22" t="n" s="271">
        <v>2195843.0</v>
      </c>
      <c r="M22" t="n" s="271">
        <v>2829804.0</v>
      </c>
      <c r="N22" t="n" s="271">
        <v>2157565.0</v>
      </c>
      <c r="O22" t="n" s="271">
        <v>3488094.0</v>
      </c>
      <c r="P22" t="n" s="271">
        <v>2418913.0</v>
      </c>
      <c r="Q22" t="n" s="271">
        <v>2371360.0</v>
      </c>
      <c r="R22" t="n" s="271">
        <v>1923471.0</v>
      </c>
      <c r="S22" t="n" s="271">
        <v>2692229.0</v>
      </c>
      <c r="T22" t="n" s="271">
        <v>2877205.0</v>
      </c>
      <c r="U22" t="n" s="271">
        <v>2892149.0</v>
      </c>
      <c r="V22" t="n" s="271">
        <v>3006042.0</v>
      </c>
      <c r="W22" t="n" s="271">
        <v>2454399.0</v>
      </c>
      <c r="X22" t="n" s="271">
        <v>3086296.0</v>
      </c>
      <c r="Y22" t="n" s="271">
        <v>3576571.0</v>
      </c>
      <c r="Z22" t="n" s="271">
        <v>3039658.0</v>
      </c>
      <c r="AA22" t="n" s="271">
        <v>3917354.0</v>
      </c>
      <c r="AB22" t="n" s="271">
        <v>3983618.0</v>
      </c>
      <c r="AC22" t="n" s="271">
        <v>5173481.0</v>
      </c>
      <c r="AD22" t="n" s="271">
        <v>4090972.0</v>
      </c>
      <c r="AE22" t="n" s="271">
        <v>4488073.0</v>
      </c>
      <c r="AF22" t="n" s="271">
        <v>3105076.0</v>
      </c>
      <c r="AG22" t="n" s="271">
        <v>3311368.0</v>
      </c>
    </row>
    <row r="23" spans="1:2" ht="15.75" customHeight="1" x14ac:dyDescent="0.25">
      <c r="A23" s="102" t="s">
        <v>260</v>
      </c>
      <c r="B23" t="n" s="271">
        <v>7590.0</v>
      </c>
      <c r="C23" t="n" s="271">
        <v>0.0</v>
      </c>
      <c r="D23" t="n" s="271">
        <v>0.0</v>
      </c>
      <c r="E23" t="n" s="271">
        <v>0.0</v>
      </c>
      <c r="F23" t="n" s="271">
        <v>0.0</v>
      </c>
      <c r="G23" t="n" s="271">
        <v>0.0</v>
      </c>
      <c r="H23" t="n" s="271">
        <v>0.0</v>
      </c>
      <c r="I23" t="n" s="271">
        <v>0.0</v>
      </c>
      <c r="J23" t="n" s="271">
        <v>0.0</v>
      </c>
      <c r="K23" t="n" s="271">
        <v>0.0</v>
      </c>
      <c r="L23" t="n" s="271">
        <v>0.0</v>
      </c>
      <c r="M23" t="n" s="271">
        <v>0.0</v>
      </c>
      <c r="N23" t="n" s="271">
        <v>0.0</v>
      </c>
      <c r="O23" t="n" s="271">
        <v>0.0</v>
      </c>
      <c r="P23" t="n" s="271">
        <v>0.0</v>
      </c>
      <c r="Q23" t="n" s="271">
        <v>0.0</v>
      </c>
      <c r="R23" t="n" s="271">
        <v>0.0</v>
      </c>
      <c r="S23" t="n" s="271">
        <v>0.0</v>
      </c>
      <c r="T23" t="n" s="271">
        <v>0.0</v>
      </c>
      <c r="U23" t="n" s="271">
        <v>0.0</v>
      </c>
      <c r="V23" t="n" s="271">
        <v>0.0</v>
      </c>
      <c r="W23" t="n" s="271">
        <v>0.0</v>
      </c>
      <c r="X23" t="n" s="271">
        <v>0.0</v>
      </c>
      <c r="Y23" t="n" s="271">
        <v>0.0</v>
      </c>
      <c r="Z23" t="n" s="271">
        <v>0.0</v>
      </c>
      <c r="AA23" t="n" s="271">
        <v>0.0</v>
      </c>
      <c r="AB23" t="n" s="271">
        <v>0.0</v>
      </c>
      <c r="AC23" t="n" s="271">
        <v>0.0</v>
      </c>
      <c r="AD23" t="n" s="271">
        <v>0.0</v>
      </c>
      <c r="AE23" t="n" s="271">
        <v>0.0</v>
      </c>
      <c r="AF23" t="n" s="271">
        <v>0.0</v>
      </c>
      <c r="AG23" t="n" s="271">
        <v>0.0</v>
      </c>
    </row>
    <row r="24" spans="1:2" ht="15.75" customHeight="1" x14ac:dyDescent="0.25">
      <c r="A24" s="102"/>
      <c r="B24" s="266" t="s">
        <v>297</v>
      </c>
      <c r="C24" s="266" t="s">
        <v>297</v>
      </c>
      <c r="D24" s="266" t="s">
        <v>297</v>
      </c>
      <c r="E24" s="266" t="s">
        <v>297</v>
      </c>
      <c r="F24" s="266" t="s">
        <v>297</v>
      </c>
      <c r="G24" s="266" t="s">
        <v>297</v>
      </c>
      <c r="H24" s="266" t="s">
        <v>297</v>
      </c>
      <c r="I24" s="266" t="s">
        <v>297</v>
      </c>
      <c r="J24" s="266" t="s">
        <v>297</v>
      </c>
      <c r="K24" s="266" t="s">
        <v>297</v>
      </c>
      <c r="L24" s="266" t="s">
        <v>297</v>
      </c>
      <c r="M24" s="266" t="s">
        <v>297</v>
      </c>
      <c r="N24" s="266" t="s">
        <v>297</v>
      </c>
      <c r="O24" s="266" t="s">
        <v>297</v>
      </c>
      <c r="P24" s="266" t="s">
        <v>297</v>
      </c>
      <c r="Q24" s="266" t="s">
        <v>297</v>
      </c>
      <c r="R24" s="266" t="s">
        <v>297</v>
      </c>
      <c r="S24" s="266" t="s">
        <v>297</v>
      </c>
      <c r="T24" s="266" t="s">
        <v>297</v>
      </c>
      <c r="U24" s="266" t="s">
        <v>297</v>
      </c>
      <c r="V24" s="266" t="s">
        <v>297</v>
      </c>
      <c r="W24" s="266" t="s">
        <v>297</v>
      </c>
      <c r="X24" s="266" t="s">
        <v>297</v>
      </c>
      <c r="Y24" s="266" t="s">
        <v>297</v>
      </c>
      <c r="Z24" s="266" t="s">
        <v>297</v>
      </c>
      <c r="AA24" s="266" t="s">
        <v>297</v>
      </c>
      <c r="AB24" s="266" t="s">
        <v>297</v>
      </c>
      <c r="AC24" s="266" t="s">
        <v>297</v>
      </c>
      <c r="AD24" s="266" t="s">
        <v>297</v>
      </c>
      <c r="AE24" s="266" t="s">
        <v>297</v>
      </c>
      <c r="AF24" s="266" t="s">
        <v>297</v>
      </c>
      <c r="AG24" s="266" t="s">
        <v>297</v>
      </c>
    </row>
    <row r="25" spans="1:2" ht="12.75" customHeight="1" x14ac:dyDescent="0.25">
      <c r="A25" s="101" t="s">
        <v>165</v>
      </c>
      <c r="B25" s="276" t="n">
        <v>0.0</v>
      </c>
      <c r="C25" s="276" t="n">
        <v>0.0</v>
      </c>
      <c r="D25" s="276" t="n">
        <v>0.0</v>
      </c>
      <c r="E25" s="276" t="n">
        <v>0.0</v>
      </c>
      <c r="F25" s="276" t="n">
        <v>0.0</v>
      </c>
      <c r="G25" s="276" t="n">
        <v>0.0</v>
      </c>
      <c r="H25" s="276" t="n">
        <v>0.0</v>
      </c>
      <c r="I25" s="276" t="n">
        <v>20.0</v>
      </c>
      <c r="J25" s="276" t="n">
        <v>0.0</v>
      </c>
      <c r="K25" s="276" t="n">
        <v>0.0</v>
      </c>
      <c r="L25" s="276" t="n">
        <v>0.0</v>
      </c>
      <c r="M25" s="276" t="n">
        <v>301.0</v>
      </c>
      <c r="N25" s="276" t="n">
        <v>0.0</v>
      </c>
      <c r="O25" s="276" t="n">
        <v>0.0</v>
      </c>
      <c r="P25" s="276" t="n">
        <v>0.0</v>
      </c>
      <c r="Q25" s="276" t="n">
        <v>1950.0</v>
      </c>
      <c r="R25" s="276" t="n">
        <v>68.0</v>
      </c>
      <c r="S25" s="276" t="n">
        <v>0.0</v>
      </c>
      <c r="T25" s="276" t="n">
        <v>4768.0</v>
      </c>
      <c r="U25" s="276" t="n">
        <v>916.0</v>
      </c>
      <c r="V25" s="276" t="n">
        <v>0.0</v>
      </c>
      <c r="W25" s="276" t="n">
        <v>196.0</v>
      </c>
      <c r="X25" s="276" t="n">
        <v>0.0</v>
      </c>
      <c r="Y25" s="276" t="n">
        <v>0.0</v>
      </c>
      <c r="Z25" s="276" t="n">
        <v>0.0</v>
      </c>
      <c r="AA25" s="276" t="n">
        <v>0.0</v>
      </c>
      <c r="AB25" s="276" t="n">
        <v>4807.0</v>
      </c>
      <c r="AC25" s="276" t="n">
        <v>0.0</v>
      </c>
      <c r="AD25" s="276" t="n">
        <v>0.0</v>
      </c>
      <c r="AE25" s="276" t="n">
        <v>0.0</v>
      </c>
      <c r="AF25" s="276" t="n">
        <v>0.0</v>
      </c>
      <c r="AG25" s="276" t="n">
        <v>0.0</v>
      </c>
    </row>
    <row r="26" spans="1:2" ht="15.75" customHeight="1" x14ac:dyDescent="0.25">
      <c r="A26" s="99" t="s">
        <v>166</v>
      </c>
      <c r="B26" t="n" s="271">
        <v>0.0</v>
      </c>
      <c r="C26" t="n" s="271">
        <v>0.0</v>
      </c>
      <c r="D26" t="n" s="271">
        <v>0.0</v>
      </c>
      <c r="E26" t="n" s="271">
        <v>0.0</v>
      </c>
      <c r="F26" t="n" s="271">
        <v>0.0</v>
      </c>
      <c r="G26" t="n" s="271">
        <v>0.0</v>
      </c>
      <c r="H26" t="n" s="271">
        <v>0.0</v>
      </c>
      <c r="I26" t="n" s="271">
        <v>10.0</v>
      </c>
      <c r="J26" t="n" s="271">
        <v>0.0</v>
      </c>
      <c r="K26" t="n" s="271">
        <v>0.0</v>
      </c>
      <c r="L26" t="n" s="271">
        <v>0.0</v>
      </c>
      <c r="M26" t="n" s="271">
        <v>130.0</v>
      </c>
      <c r="N26" t="n" s="271">
        <v>0.0</v>
      </c>
      <c r="O26" t="n" s="271">
        <v>0.0</v>
      </c>
      <c r="P26" t="n" s="271">
        <v>0.0</v>
      </c>
      <c r="Q26" t="n" s="271">
        <v>807.0</v>
      </c>
      <c r="R26" t="n" s="271">
        <v>4.0</v>
      </c>
      <c r="S26" t="n" s="271">
        <v>0.0</v>
      </c>
      <c r="T26" t="n" s="271">
        <v>1884.0</v>
      </c>
      <c r="U26" t="n" s="271">
        <v>326.0</v>
      </c>
      <c r="V26" t="n" s="271">
        <v>0.0</v>
      </c>
      <c r="W26" t="n" s="271">
        <v>15.0</v>
      </c>
      <c r="X26" t="n" s="271">
        <v>0.0</v>
      </c>
      <c r="Y26" t="n" s="271">
        <v>0.0</v>
      </c>
      <c r="Z26" t="n" s="271">
        <v>0.0</v>
      </c>
      <c r="AA26" t="n" s="271">
        <v>0.0</v>
      </c>
      <c r="AB26" t="n" s="271">
        <v>1226.0</v>
      </c>
      <c r="AC26" t="n" s="271">
        <v>0.0</v>
      </c>
      <c r="AD26" t="n" s="271">
        <v>0.0</v>
      </c>
      <c r="AE26" t="n" s="271">
        <v>0.0</v>
      </c>
      <c r="AF26" t="n" s="271">
        <v>0.0</v>
      </c>
      <c r="AG26" t="n" s="271">
        <v>0.0</v>
      </c>
    </row>
    <row r="27" spans="1:2" ht="15.75" customHeight="1" x14ac:dyDescent="0.25">
      <c r="A27" s="102" t="s">
        <v>167</v>
      </c>
      <c r="B27" t="n" s="271">
        <v>0.0</v>
      </c>
      <c r="C27" t="n" s="271">
        <v>0.0</v>
      </c>
      <c r="D27" t="n" s="271">
        <v>0.0</v>
      </c>
      <c r="E27" t="n" s="271">
        <v>0.0</v>
      </c>
      <c r="F27" t="n" s="271">
        <v>0.0</v>
      </c>
      <c r="G27" t="n" s="271">
        <v>0.0</v>
      </c>
      <c r="H27" t="n" s="271">
        <v>0.0</v>
      </c>
      <c r="I27" t="n" s="271">
        <v>10.0</v>
      </c>
      <c r="J27" t="n" s="271">
        <v>0.0</v>
      </c>
      <c r="K27" t="n" s="271">
        <v>0.0</v>
      </c>
      <c r="L27" t="n" s="271">
        <v>0.0</v>
      </c>
      <c r="M27" t="n" s="271">
        <v>141.0</v>
      </c>
      <c r="N27" t="n" s="271">
        <v>0.0</v>
      </c>
      <c r="O27" t="n" s="271">
        <v>0.0</v>
      </c>
      <c r="P27" t="n" s="271">
        <v>0.0</v>
      </c>
      <c r="Q27" t="n" s="271">
        <v>1143.0</v>
      </c>
      <c r="R27" t="n" s="271">
        <v>64.0</v>
      </c>
      <c r="S27" t="n" s="271">
        <v>0.0</v>
      </c>
      <c r="T27" t="n" s="271">
        <v>2307.0</v>
      </c>
      <c r="U27" t="n" s="271">
        <v>326.0</v>
      </c>
      <c r="V27" t="n" s="271">
        <v>0.0</v>
      </c>
      <c r="W27" t="n" s="271">
        <v>181.0</v>
      </c>
      <c r="X27" t="n" s="271">
        <v>0.0</v>
      </c>
      <c r="Y27" t="n" s="271">
        <v>0.0</v>
      </c>
      <c r="Z27" t="n" s="271">
        <v>0.0</v>
      </c>
      <c r="AA27" t="n" s="271">
        <v>0.0</v>
      </c>
      <c r="AB27" t="n" s="271">
        <v>2185.0</v>
      </c>
      <c r="AC27" t="n" s="271">
        <v>0.0</v>
      </c>
      <c r="AD27" t="n" s="271">
        <v>0.0</v>
      </c>
      <c r="AE27" t="n" s="271">
        <v>0.0</v>
      </c>
      <c r="AF27" t="n" s="271">
        <v>0.0</v>
      </c>
      <c r="AG27" t="n" s="271">
        <v>0.0</v>
      </c>
    </row>
    <row r="28" spans="1:2" ht="15.75" customHeight="1" x14ac:dyDescent="0.25">
      <c r="A28" s="102" t="s">
        <v>168</v>
      </c>
      <c r="B28" t="n" s="271">
        <v>0.0</v>
      </c>
      <c r="C28" t="n" s="271">
        <v>0.0</v>
      </c>
      <c r="D28" t="n" s="271">
        <v>0.0</v>
      </c>
      <c r="E28" t="n" s="271">
        <v>0.0</v>
      </c>
      <c r="F28" t="n" s="271">
        <v>0.0</v>
      </c>
      <c r="G28" t="n" s="271">
        <v>0.0</v>
      </c>
      <c r="H28" t="n" s="271">
        <v>0.0</v>
      </c>
      <c r="I28" t="n" s="271">
        <v>0.0</v>
      </c>
      <c r="J28" t="n" s="271">
        <v>0.0</v>
      </c>
      <c r="K28" t="n" s="271">
        <v>0.0</v>
      </c>
      <c r="L28" t="n" s="271">
        <v>0.0</v>
      </c>
      <c r="M28" t="n" s="271">
        <v>30.0</v>
      </c>
      <c r="N28" t="n" s="271">
        <v>0.0</v>
      </c>
      <c r="O28" t="n" s="271">
        <v>0.0</v>
      </c>
      <c r="P28" t="n" s="271">
        <v>0.0</v>
      </c>
      <c r="Q28" t="n" s="271">
        <v>0.0</v>
      </c>
      <c r="R28" t="n" s="271">
        <v>0.0</v>
      </c>
      <c r="S28" t="n" s="271">
        <v>0.0</v>
      </c>
      <c r="T28" t="n" s="271">
        <v>577.0</v>
      </c>
      <c r="U28" t="n" s="271">
        <v>264.0</v>
      </c>
      <c r="V28" t="n" s="271">
        <v>0.0</v>
      </c>
      <c r="W28" t="n" s="271">
        <v>0.0</v>
      </c>
      <c r="X28" t="n" s="271">
        <v>0.0</v>
      </c>
      <c r="Y28" t="n" s="271">
        <v>0.0</v>
      </c>
      <c r="Z28" t="n" s="271">
        <v>0.0</v>
      </c>
      <c r="AA28" t="n" s="271">
        <v>0.0</v>
      </c>
      <c r="AB28" t="n" s="271">
        <v>1396.0</v>
      </c>
      <c r="AC28" t="n" s="271">
        <v>0.0</v>
      </c>
      <c r="AD28" t="n" s="271">
        <v>0.0</v>
      </c>
      <c r="AE28" t="n" s="271">
        <v>0.0</v>
      </c>
      <c r="AF28" t="n" s="271">
        <v>0.0</v>
      </c>
      <c r="AG28" t="n" s="271">
        <v>0.0</v>
      </c>
    </row>
    <row r="29" spans="1:2" ht="15.75" customHeight="1" x14ac:dyDescent="0.25">
      <c r="A29" s="102" t="s">
        <v>169</v>
      </c>
      <c r="B29" t="n" s="271">
        <v>0.0</v>
      </c>
      <c r="C29" t="n" s="271">
        <v>0.0</v>
      </c>
      <c r="D29" t="n" s="271">
        <v>0.0</v>
      </c>
      <c r="E29" t="n" s="271">
        <v>0.0</v>
      </c>
      <c r="F29" t="n" s="271">
        <v>0.0</v>
      </c>
      <c r="G29" t="n" s="271">
        <v>0.0</v>
      </c>
      <c r="H29" t="n" s="271">
        <v>0.0</v>
      </c>
      <c r="I29" t="n" s="271">
        <v>0.0</v>
      </c>
      <c r="J29" t="n" s="271">
        <v>0.0</v>
      </c>
      <c r="K29" t="n" s="271">
        <v>0.0</v>
      </c>
      <c r="L29" t="n" s="271">
        <v>0.0</v>
      </c>
      <c r="M29" t="n" s="271">
        <v>0.0</v>
      </c>
      <c r="N29" t="n" s="271">
        <v>0.0</v>
      </c>
      <c r="O29" t="n" s="271">
        <v>0.0</v>
      </c>
      <c r="P29" t="n" s="271">
        <v>0.0</v>
      </c>
      <c r="Q29" t="n" s="271">
        <v>0.0</v>
      </c>
      <c r="R29" t="n" s="271">
        <v>0.0</v>
      </c>
      <c r="S29" t="n" s="271">
        <v>0.0</v>
      </c>
      <c r="T29" t="n" s="271">
        <v>0.0</v>
      </c>
      <c r="U29" t="n" s="271">
        <v>0.0</v>
      </c>
      <c r="V29" t="n" s="271">
        <v>0.0</v>
      </c>
      <c r="W29" t="n" s="271">
        <v>0.0</v>
      </c>
      <c r="X29" t="n" s="271">
        <v>0.0</v>
      </c>
      <c r="Y29" t="n" s="271">
        <v>0.0</v>
      </c>
      <c r="Z29" t="n" s="271">
        <v>0.0</v>
      </c>
      <c r="AA29" t="n" s="271">
        <v>0.0</v>
      </c>
      <c r="AB29" t="n" s="271">
        <v>0.0</v>
      </c>
      <c r="AC29" t="n" s="271">
        <v>0.0</v>
      </c>
      <c r="AD29" t="n" s="271">
        <v>0.0</v>
      </c>
      <c r="AE29" t="n" s="271">
        <v>0.0</v>
      </c>
      <c r="AF29" t="n" s="271">
        <v>0.0</v>
      </c>
      <c r="AG29" t="n" s="271">
        <v>0.0</v>
      </c>
    </row>
    <row r="30" spans="1:2" ht="15.75" customHeight="1" x14ac:dyDescent="0.25">
      <c r="A30" s="102"/>
      <c r="B30" s="266" t="s">
        <v>297</v>
      </c>
      <c r="C30" s="266" t="s">
        <v>297</v>
      </c>
      <c r="D30" s="266" t="s">
        <v>297</v>
      </c>
      <c r="E30" s="266" t="s">
        <v>297</v>
      </c>
      <c r="F30" s="266" t="s">
        <v>297</v>
      </c>
      <c r="G30" s="266" t="s">
        <v>297</v>
      </c>
      <c r="H30" s="266" t="s">
        <v>297</v>
      </c>
      <c r="I30" s="266" t="s">
        <v>297</v>
      </c>
      <c r="J30" s="266" t="s">
        <v>297</v>
      </c>
      <c r="K30" s="266" t="s">
        <v>297</v>
      </c>
      <c r="L30" s="266" t="s">
        <v>297</v>
      </c>
      <c r="M30" s="266" t="s">
        <v>297</v>
      </c>
      <c r="N30" s="266" t="s">
        <v>297</v>
      </c>
      <c r="O30" s="266" t="s">
        <v>297</v>
      </c>
      <c r="P30" s="266" t="s">
        <v>297</v>
      </c>
      <c r="Q30" s="266" t="s">
        <v>297</v>
      </c>
      <c r="R30" s="266" t="s">
        <v>297</v>
      </c>
      <c r="S30" s="266" t="s">
        <v>297</v>
      </c>
      <c r="T30" s="266" t="s">
        <v>297</v>
      </c>
      <c r="U30" s="266" t="s">
        <v>297</v>
      </c>
      <c r="V30" s="266" t="s">
        <v>297</v>
      </c>
      <c r="W30" s="266" t="s">
        <v>297</v>
      </c>
      <c r="X30" s="266" t="s">
        <v>297</v>
      </c>
      <c r="Y30" s="266" t="s">
        <v>297</v>
      </c>
      <c r="Z30" s="266" t="s">
        <v>297</v>
      </c>
      <c r="AA30" s="266" t="s">
        <v>297</v>
      </c>
      <c r="AB30" s="266" t="s">
        <v>297</v>
      </c>
      <c r="AC30" s="266" t="s">
        <v>297</v>
      </c>
      <c r="AD30" s="266" t="s">
        <v>297</v>
      </c>
      <c r="AE30" s="266" t="s">
        <v>297</v>
      </c>
      <c r="AF30" s="266" t="s">
        <v>297</v>
      </c>
      <c r="AG30" s="266" t="s">
        <v>297</v>
      </c>
    </row>
    <row r="31" spans="1:2" ht="12.75" customHeight="1" x14ac:dyDescent="0.25">
      <c r="A31" s="101" t="s">
        <v>249</v>
      </c>
      <c r="B31" s="276" t="n">
        <v>0.0</v>
      </c>
      <c r="C31" s="276" t="n">
        <v>0.0</v>
      </c>
      <c r="D31" s="276" t="n">
        <v>150.0</v>
      </c>
      <c r="E31" s="276" t="n">
        <v>800.0</v>
      </c>
      <c r="F31" s="276" t="n">
        <v>300.0</v>
      </c>
      <c r="G31" s="276" t="n">
        <v>200.0</v>
      </c>
      <c r="H31" s="276" t="n">
        <v>0.0</v>
      </c>
      <c r="I31" s="276" t="n">
        <v>150.0</v>
      </c>
      <c r="J31" s="276" t="n">
        <v>0.0</v>
      </c>
      <c r="K31" s="276" t="n">
        <v>0.0</v>
      </c>
      <c r="L31" s="276" t="n">
        <v>0.0</v>
      </c>
      <c r="M31" s="276" t="n">
        <v>100.0</v>
      </c>
      <c r="N31" s="276" t="n">
        <v>0.0</v>
      </c>
      <c r="O31" s="276" t="n">
        <v>0.0</v>
      </c>
      <c r="P31" s="276" t="n">
        <v>0.0</v>
      </c>
      <c r="Q31" s="276" t="n">
        <v>400.0</v>
      </c>
      <c r="R31" s="276" t="n">
        <v>300.0</v>
      </c>
      <c r="S31" s="276" t="n">
        <v>0.0</v>
      </c>
      <c r="T31" s="276" t="n">
        <v>700.0</v>
      </c>
      <c r="U31" s="276" t="n">
        <v>200.0</v>
      </c>
      <c r="V31" s="276" t="n">
        <v>0.0</v>
      </c>
      <c r="W31" s="276" t="n">
        <v>100.0</v>
      </c>
      <c r="X31" s="276" t="n">
        <v>0.0</v>
      </c>
      <c r="Y31" s="276" t="n">
        <v>0.0</v>
      </c>
      <c r="Z31" s="276" t="n">
        <v>0.0</v>
      </c>
      <c r="AA31" s="276" t="n">
        <v>0.0</v>
      </c>
      <c r="AB31" s="276" t="n">
        <v>600.0</v>
      </c>
      <c r="AC31" s="276" t="n">
        <v>0.0</v>
      </c>
      <c r="AD31" s="276" t="n">
        <v>0.0</v>
      </c>
      <c r="AE31" s="276" t="n">
        <v>0.0</v>
      </c>
      <c r="AF31" s="276" t="n">
        <v>0.0</v>
      </c>
      <c r="AG31" s="276" t="n">
        <v>0.0</v>
      </c>
    </row>
    <row r="32" spans="1:2" ht="15.75" customHeight="1" x14ac:dyDescent="0.25">
      <c r="A32" s="102" t="s">
        <v>250</v>
      </c>
      <c r="B32" t="n" s="271">
        <v>0.0</v>
      </c>
      <c r="C32" t="n" s="271">
        <v>0.0</v>
      </c>
      <c r="D32" t="n" s="271">
        <v>75.0</v>
      </c>
      <c r="E32" t="n" s="271">
        <v>400.0</v>
      </c>
      <c r="F32" t="n" s="271">
        <v>150.0</v>
      </c>
      <c r="G32" t="n" s="271">
        <v>100.0</v>
      </c>
      <c r="H32" t="n" s="271">
        <v>0.0</v>
      </c>
      <c r="I32" t="n" s="271">
        <v>75.0</v>
      </c>
      <c r="J32" t="n" s="271">
        <v>0.0</v>
      </c>
      <c r="K32" t="n" s="271">
        <v>0.0</v>
      </c>
      <c r="L32" t="n" s="271">
        <v>0.0</v>
      </c>
      <c r="M32" t="n" s="271">
        <v>50.0</v>
      </c>
      <c r="N32" t="n" s="271">
        <v>0.0</v>
      </c>
      <c r="O32" t="n" s="271">
        <v>0.0</v>
      </c>
      <c r="P32" t="n" s="271">
        <v>0.0</v>
      </c>
      <c r="Q32" t="n" s="271">
        <v>200.0</v>
      </c>
      <c r="R32" t="n" s="271">
        <v>150.0</v>
      </c>
      <c r="S32" t="n" s="271">
        <v>0.0</v>
      </c>
      <c r="T32" t="n" s="271">
        <v>350.0</v>
      </c>
      <c r="U32" t="n" s="271">
        <v>100.0</v>
      </c>
      <c r="V32" t="n" s="271">
        <v>0.0</v>
      </c>
      <c r="W32" t="n" s="271">
        <v>50.0</v>
      </c>
      <c r="X32" t="n" s="271">
        <v>0.0</v>
      </c>
      <c r="Y32" t="n" s="271">
        <v>0.0</v>
      </c>
      <c r="Z32" t="n" s="271">
        <v>0.0</v>
      </c>
      <c r="AA32" t="n" s="271">
        <v>0.0</v>
      </c>
      <c r="AB32" t="n" s="271">
        <v>300.0</v>
      </c>
      <c r="AC32" t="n" s="271">
        <v>0.0</v>
      </c>
      <c r="AD32" t="n" s="271">
        <v>0.0</v>
      </c>
      <c r="AE32" t="n" s="271">
        <v>0.0</v>
      </c>
      <c r="AF32" t="n" s="271">
        <v>0.0</v>
      </c>
      <c r="AG32" t="n" s="271">
        <v>0.0</v>
      </c>
    </row>
    <row r="33" spans="1:2" ht="15.75" customHeight="1" thickBot="1" x14ac:dyDescent="0.3">
      <c r="A33" s="105" t="s">
        <v>251</v>
      </c>
      <c r="B33" s="253" t="n">
        <v>0.0</v>
      </c>
      <c r="C33" s="253" t="n">
        <v>0.0</v>
      </c>
      <c r="D33" s="253" t="n">
        <v>75.0</v>
      </c>
      <c r="E33" s="253" t="n">
        <v>400.0</v>
      </c>
      <c r="F33" s="253" t="n">
        <v>150.0</v>
      </c>
      <c r="G33" s="253" t="n">
        <v>100.0</v>
      </c>
      <c r="H33" s="253" t="n">
        <v>0.0</v>
      </c>
      <c r="I33" s="253" t="n">
        <v>75.0</v>
      </c>
      <c r="J33" s="253" t="n">
        <v>0.0</v>
      </c>
      <c r="K33" s="253" t="n">
        <v>0.0</v>
      </c>
      <c r="L33" s="253" t="n">
        <v>0.0</v>
      </c>
      <c r="M33" s="253" t="n">
        <v>50.0</v>
      </c>
      <c r="N33" s="253" t="n">
        <v>0.0</v>
      </c>
      <c r="O33" s="253" t="n">
        <v>0.0</v>
      </c>
      <c r="P33" s="253" t="n">
        <v>0.0</v>
      </c>
      <c r="Q33" s="253" t="n">
        <v>200.0</v>
      </c>
      <c r="R33" s="253" t="n">
        <v>150.0</v>
      </c>
      <c r="S33" s="253" t="n">
        <v>0.0</v>
      </c>
      <c r="T33" s="253" t="n">
        <v>350.0</v>
      </c>
      <c r="U33" s="253" t="n">
        <v>100.0</v>
      </c>
      <c r="V33" s="253" t="n">
        <v>0.0</v>
      </c>
      <c r="W33" s="253" t="n">
        <v>50.0</v>
      </c>
      <c r="X33" s="253" t="n">
        <v>0.0</v>
      </c>
      <c r="Y33" s="253" t="n">
        <v>0.0</v>
      </c>
      <c r="Z33" s="253" t="n">
        <v>0.0</v>
      </c>
      <c r="AA33" s="253" t="n">
        <v>0.0</v>
      </c>
      <c r="AB33" s="253" t="n">
        <v>300.0</v>
      </c>
      <c r="AC33" s="253" t="n">
        <v>0.0</v>
      </c>
      <c r="AD33" s="253" t="n">
        <v>0.0</v>
      </c>
      <c r="AE33" s="253" t="n">
        <v>0.0</v>
      </c>
      <c r="AF33" s="253" t="n">
        <v>0.0</v>
      </c>
      <c r="AG33" s="253" t="n">
        <v>0.0</v>
      </c>
    </row>
    <row r="34" spans="1:2" ht="12.75" customHeight="1" x14ac:dyDescent="0.2">
      <c r="A34" s="97"/>
      <c r="B34" s="97"/>
    </row>
    <row r="35" spans="1:2" ht="12.75" customHeight="1" thickBot="1" x14ac:dyDescent="0.25">
      <c r="A35" s="97"/>
      <c r="B35" s="97"/>
    </row>
    <row r="36" spans="1:2" ht="15.75" customHeight="1" thickBot="1" x14ac:dyDescent="0.25">
      <c r="A36" s="237" t="s">
        <v>170</v>
      </c>
      <c r="B36" s="239"/>
    </row>
    <row r="37" spans="1:2" ht="12.75" customHeight="1" thickBot="1" x14ac:dyDescent="0.25">
      <c r="A37" s="150" t="s">
        <v>24</v>
      </c>
      <c r="B37" s="256" t="s">
        <v>348</v>
      </c>
      <c r="C37" s="256" t="s">
        <v>352</v>
      </c>
      <c r="D37" s="256" t="s">
        <v>356</v>
      </c>
      <c r="E37" s="256" t="s">
        <v>360</v>
      </c>
      <c r="F37" s="256" t="s">
        <v>364</v>
      </c>
      <c r="G37" s="256" t="s">
        <v>368</v>
      </c>
      <c r="H37" s="256" t="s">
        <v>370</v>
      </c>
      <c r="I37" s="256" t="s">
        <v>373</v>
      </c>
      <c r="J37" s="256" t="s">
        <v>375</v>
      </c>
      <c r="K37" s="256" t="s">
        <v>377</v>
      </c>
      <c r="L37" s="256" t="s">
        <v>380</v>
      </c>
      <c r="M37" s="256" t="s">
        <v>384</v>
      </c>
      <c r="N37" s="256" t="s">
        <v>387</v>
      </c>
      <c r="O37" s="256" t="s">
        <v>390</v>
      </c>
      <c r="P37" s="256" t="s">
        <v>392</v>
      </c>
      <c r="Q37" s="256" t="s">
        <v>395</v>
      </c>
      <c r="R37" s="256" t="s">
        <v>398</v>
      </c>
      <c r="S37" s="256" t="s">
        <v>401</v>
      </c>
      <c r="T37" s="256" t="s">
        <v>404</v>
      </c>
      <c r="U37" s="256" t="s">
        <v>407</v>
      </c>
      <c r="V37" s="256" t="s">
        <v>410</v>
      </c>
      <c r="W37" s="256" t="s">
        <v>413</v>
      </c>
      <c r="X37" s="256" t="s">
        <v>416</v>
      </c>
      <c r="Y37" s="256" t="s">
        <v>419</v>
      </c>
      <c r="Z37" s="256" t="s">
        <v>423</v>
      </c>
      <c r="AA37" s="256" t="s">
        <v>425</v>
      </c>
      <c r="AB37" s="256" t="s">
        <v>428</v>
      </c>
      <c r="AC37" s="256" t="s">
        <v>431</v>
      </c>
      <c r="AD37" s="256" t="s">
        <v>434</v>
      </c>
      <c r="AE37" s="256" t="s">
        <v>436</v>
      </c>
      <c r="AF37" s="256" t="s">
        <v>439</v>
      </c>
      <c r="AG37" s="256" t="s">
        <v>441</v>
      </c>
      <c r="AH37" s="283"/>
    </row>
    <row r="38" spans="1:2" ht="12.75" customHeight="1" x14ac:dyDescent="0.25">
      <c r="A38" s="101" t="s">
        <v>255</v>
      </c>
      <c r="B38" s="276" t="n">
        <v>2321290.0</v>
      </c>
      <c r="C38" s="276" t="n">
        <v>1779370.0399999998</v>
      </c>
      <c r="D38" s="276" t="n">
        <v>1747781.0</v>
      </c>
      <c r="E38" s="276" t="n">
        <v>1947374.92</v>
      </c>
      <c r="F38" s="276" t="n">
        <v>2660034.16</v>
      </c>
      <c r="G38" s="276" t="n">
        <v>3008572.92</v>
      </c>
      <c r="H38" s="276" t="n">
        <v>1977814.9</v>
      </c>
      <c r="I38" s="276" t="n">
        <v>1737306.9</v>
      </c>
      <c r="J38" s="276" t="n">
        <v>1471063.0</v>
      </c>
      <c r="K38" s="276" t="n">
        <v>3943917.0</v>
      </c>
      <c r="L38" s="276" t="n">
        <v>2556505.7800000003</v>
      </c>
      <c r="M38" s="276" t="n">
        <v>4266723.98</v>
      </c>
      <c r="N38" s="276" t="n">
        <v>2740261.94</v>
      </c>
      <c r="O38" s="276" t="n">
        <v>5096761.02</v>
      </c>
      <c r="P38" s="276" t="n">
        <v>2159777.69</v>
      </c>
      <c r="Q38" s="276" t="n">
        <v>3315956.27</v>
      </c>
      <c r="R38" s="276" t="n">
        <v>2768808.8200000003</v>
      </c>
      <c r="S38" s="276" t="n">
        <v>2828379.15</v>
      </c>
      <c r="T38" s="276" t="n">
        <v>2753235.26</v>
      </c>
      <c r="U38" s="276" t="n">
        <v>4547438.97</v>
      </c>
      <c r="V38" s="276" t="n">
        <v>4007319.54</v>
      </c>
      <c r="W38" s="276" t="n">
        <v>3383117.42</v>
      </c>
      <c r="X38" s="276" t="n">
        <v>3750792.42</v>
      </c>
      <c r="Y38" s="276" t="n">
        <v>4760277.34</v>
      </c>
      <c r="Z38" s="276" t="n">
        <v>3874236.98</v>
      </c>
      <c r="AA38" s="276" t="n">
        <v>4104296.55</v>
      </c>
      <c r="AB38" s="276" t="n">
        <v>4897347.07</v>
      </c>
      <c r="AC38" s="276" t="n">
        <v>5321028.32</v>
      </c>
      <c r="AD38" s="276" t="n">
        <v>5436269.09</v>
      </c>
      <c r="AE38" s="276" t="n">
        <v>4082168.07</v>
      </c>
      <c r="AF38" s="276" t="n">
        <v>4071128.51</v>
      </c>
      <c r="AG38" s="276" t="n">
        <v>4238534.96</v>
      </c>
    </row>
    <row r="39" spans="1:2" ht="15.75" customHeight="1" x14ac:dyDescent="0.25">
      <c r="A39" s="102" t="s">
        <v>254</v>
      </c>
      <c r="B39" t="n" s="271">
        <v>92930.0</v>
      </c>
      <c r="C39" t="n" s="271">
        <v>103012.57999999999</v>
      </c>
      <c r="D39" t="n" s="271">
        <v>211273.0</v>
      </c>
      <c r="E39" t="n" s="271">
        <v>80284.95999999999</v>
      </c>
      <c r="F39" t="n" s="271">
        <v>104411.58</v>
      </c>
      <c r="G39" t="n" s="271">
        <v>68422.45999999999</v>
      </c>
      <c r="H39" t="n" s="271">
        <v>55392.95</v>
      </c>
      <c r="I39" t="n" s="271">
        <v>22343.95</v>
      </c>
      <c r="J39" t="n" s="271">
        <v>22418.0</v>
      </c>
      <c r="K39" t="n" s="271">
        <v>88574.0</v>
      </c>
      <c r="L39" t="n" s="271">
        <v>51891.11</v>
      </c>
      <c r="M39" t="n" s="271">
        <v>97523.99</v>
      </c>
      <c r="N39" t="n" s="271">
        <v>27637.22</v>
      </c>
      <c r="O39" t="n" s="271">
        <v>32571.51</v>
      </c>
      <c r="P39" t="n" s="271">
        <v>80741.98</v>
      </c>
      <c r="Q39" t="n" s="271">
        <v>115210.20999999999</v>
      </c>
      <c r="R39" t="n" s="271">
        <v>112077.11</v>
      </c>
      <c r="S39" t="n" s="271">
        <v>106354.09</v>
      </c>
      <c r="T39" t="n" s="271">
        <v>82062.14</v>
      </c>
      <c r="U39" t="n" s="271">
        <v>317979.9</v>
      </c>
      <c r="V39" t="n" s="271">
        <v>191303.16999999998</v>
      </c>
      <c r="W39" t="n" s="271">
        <v>265694.20999999996</v>
      </c>
      <c r="X39" t="n" s="271">
        <v>121779.98999999999</v>
      </c>
      <c r="Y39" t="n" s="271">
        <v>499526.52</v>
      </c>
      <c r="Z39" t="n" s="271">
        <v>215977.05</v>
      </c>
      <c r="AA39" t="n" s="271">
        <v>186618.52000000002</v>
      </c>
      <c r="AB39" t="n" s="271">
        <v>222665.15</v>
      </c>
      <c r="AC39" t="n" s="271">
        <v>144139.66</v>
      </c>
      <c r="AD39" t="n" s="271">
        <v>103513.84</v>
      </c>
      <c r="AE39" t="n" s="271">
        <v>95666.23</v>
      </c>
      <c r="AF39" t="n" s="271">
        <v>131095.94</v>
      </c>
      <c r="AG39" t="n" s="271">
        <v>41143.39</v>
      </c>
    </row>
    <row r="40" spans="1:2" ht="15.75" customHeight="1" x14ac:dyDescent="0.25">
      <c r="A40" s="102" t="s">
        <v>253</v>
      </c>
      <c r="B40" t="n" s="271">
        <v>92930.0</v>
      </c>
      <c r="C40" t="n" s="271">
        <v>103012.57999999999</v>
      </c>
      <c r="D40" t="n" s="271">
        <v>211273.0</v>
      </c>
      <c r="E40" t="n" s="271">
        <v>80284.95999999999</v>
      </c>
      <c r="F40" t="n" s="271">
        <v>104411.58</v>
      </c>
      <c r="G40" t="n" s="271">
        <v>68422.45999999999</v>
      </c>
      <c r="H40" t="n" s="271">
        <v>55392.95</v>
      </c>
      <c r="I40" t="n" s="271">
        <v>22343.95</v>
      </c>
      <c r="J40" t="n" s="271">
        <v>22418.0</v>
      </c>
      <c r="K40" t="n" s="271">
        <v>88574.0</v>
      </c>
      <c r="L40" t="n" s="271">
        <v>51891.11</v>
      </c>
      <c r="M40" t="n" s="271">
        <v>97523.99</v>
      </c>
      <c r="N40" t="n" s="271">
        <v>27637.22</v>
      </c>
      <c r="O40" t="n" s="271">
        <v>32571.51</v>
      </c>
      <c r="P40" t="n" s="271">
        <v>80741.98</v>
      </c>
      <c r="Q40" t="n" s="271">
        <v>115210.20999999999</v>
      </c>
      <c r="R40" t="n" s="271">
        <v>112077.11</v>
      </c>
      <c r="S40" t="n" s="271">
        <v>106354.09</v>
      </c>
      <c r="T40" t="n" s="271">
        <v>82062.14</v>
      </c>
      <c r="U40" t="n" s="271">
        <v>317979.9</v>
      </c>
      <c r="V40" t="n" s="271">
        <v>191303.16999999998</v>
      </c>
      <c r="W40" t="n" s="271">
        <v>265694.20999999996</v>
      </c>
      <c r="X40" t="n" s="271">
        <v>121779.98999999999</v>
      </c>
      <c r="Y40" t="n" s="271">
        <v>499526.52</v>
      </c>
      <c r="Z40" t="n" s="271">
        <v>215977.05</v>
      </c>
      <c r="AA40" t="n" s="271">
        <v>186618.52000000002</v>
      </c>
      <c r="AB40" t="n" s="271">
        <v>222665.15</v>
      </c>
      <c r="AC40" t="n" s="271">
        <v>144139.66</v>
      </c>
      <c r="AD40" t="n" s="271">
        <v>103513.84</v>
      </c>
      <c r="AE40" t="n" s="271">
        <v>95666.23</v>
      </c>
      <c r="AF40" t="n" s="271">
        <v>131095.94</v>
      </c>
      <c r="AG40" t="n" s="271">
        <v>41143.39</v>
      </c>
    </row>
    <row r="41" spans="1:2" ht="15.75" customHeight="1" x14ac:dyDescent="0.25">
      <c r="A41" s="102" t="s">
        <v>252</v>
      </c>
      <c r="B41" t="n" s="271">
        <v>2135430.0</v>
      </c>
      <c r="C41" t="n" s="271">
        <v>1573344.88</v>
      </c>
      <c r="D41" t="n" s="271">
        <v>1325235.0</v>
      </c>
      <c r="E41" t="n" s="271">
        <v>1786805.0</v>
      </c>
      <c r="F41" t="n" s="271">
        <v>2451211.0</v>
      </c>
      <c r="G41" t="n" s="271">
        <v>2871728.0</v>
      </c>
      <c r="H41" t="n" s="271">
        <v>1867029.0</v>
      </c>
      <c r="I41" t="n" s="271">
        <v>1692619.0</v>
      </c>
      <c r="J41" t="n" s="271">
        <v>1426227.0</v>
      </c>
      <c r="K41" t="n" s="271">
        <v>3766769.0</v>
      </c>
      <c r="L41" t="n" s="271">
        <v>2452723.56</v>
      </c>
      <c r="M41" t="n" s="271">
        <v>4071676.0</v>
      </c>
      <c r="N41" t="n" s="271">
        <v>2684987.5</v>
      </c>
      <c r="O41" t="n" s="271">
        <v>5031618.0</v>
      </c>
      <c r="P41" t="n" s="271">
        <v>1986413.0699999998</v>
      </c>
      <c r="Q41" t="n" s="271">
        <v>3085535.85</v>
      </c>
      <c r="R41" t="n" s="271">
        <v>2544654.6</v>
      </c>
      <c r="S41" t="n" s="271">
        <v>2615670.9699999997</v>
      </c>
      <c r="T41" t="n" s="271">
        <v>2589110.98</v>
      </c>
      <c r="U41" t="n" s="271">
        <v>3911479.17</v>
      </c>
      <c r="V41" t="n" s="271">
        <v>3624713.2</v>
      </c>
      <c r="W41" t="n" s="271">
        <v>2851729.0</v>
      </c>
      <c r="X41" t="n" s="271">
        <v>3507232.44</v>
      </c>
      <c r="Y41" t="n" s="271">
        <v>3761224.3000000003</v>
      </c>
      <c r="Z41" t="n" s="271">
        <v>3442282.88</v>
      </c>
      <c r="AA41" t="n" s="271">
        <v>3731059.51</v>
      </c>
      <c r="AB41" t="n" s="271">
        <v>4452016.7700000005</v>
      </c>
      <c r="AC41" t="n" s="271">
        <v>5032749.0</v>
      </c>
      <c r="AD41" t="n" s="271">
        <v>5229241.41</v>
      </c>
      <c r="AE41" t="n" s="271">
        <v>3890835.61</v>
      </c>
      <c r="AF41" t="n" s="271">
        <v>3808936.63</v>
      </c>
      <c r="AG41" t="n" s="271">
        <v>4156248.18</v>
      </c>
    </row>
    <row r="42" spans="1:2" ht="15.75" customHeight="1" x14ac:dyDescent="0.25">
      <c r="A42" s="102" t="s">
        <v>171</v>
      </c>
      <c r="B42" t="n" s="271">
        <v>0.0</v>
      </c>
      <c r="C42" t="n" s="271">
        <v>0.0</v>
      </c>
      <c r="D42" t="n" s="271">
        <v>0.0</v>
      </c>
      <c r="E42" t="n" s="271">
        <v>0.0</v>
      </c>
      <c r="F42" t="n" s="271">
        <v>0.0</v>
      </c>
      <c r="G42" t="n" s="271">
        <v>0.0</v>
      </c>
      <c r="H42" t="n" s="271">
        <v>0.0</v>
      </c>
      <c r="I42" t="n" s="271">
        <v>0.0</v>
      </c>
      <c r="J42" t="n" s="271">
        <v>0.0</v>
      </c>
      <c r="K42" t="n" s="271">
        <v>0.0</v>
      </c>
      <c r="L42" t="n" s="271">
        <v>0.0</v>
      </c>
      <c r="M42" t="n" s="271">
        <v>0.0</v>
      </c>
      <c r="N42" t="n" s="271">
        <v>0.0</v>
      </c>
      <c r="O42" t="n" s="271">
        <v>0.0</v>
      </c>
      <c r="P42" t="n" s="271">
        <v>11880.66</v>
      </c>
      <c r="Q42" t="n" s="271">
        <v>0.0</v>
      </c>
      <c r="R42" t="n" s="271">
        <v>0.0</v>
      </c>
      <c r="S42" t="n" s="271">
        <v>0.0</v>
      </c>
      <c r="T42" t="n" s="271">
        <v>0.0</v>
      </c>
      <c r="U42" t="n" s="271">
        <v>0.0</v>
      </c>
      <c r="V42" t="n" s="271">
        <v>0.0</v>
      </c>
      <c r="W42" t="n" s="271">
        <v>0.0</v>
      </c>
      <c r="X42" t="n" s="271">
        <v>0.0</v>
      </c>
      <c r="Y42" t="n" s="271">
        <v>0.0</v>
      </c>
      <c r="Z42" t="n" s="271">
        <v>0.0</v>
      </c>
      <c r="AA42" t="n" s="271">
        <v>0.0</v>
      </c>
      <c r="AB42" t="n" s="271">
        <v>0.0</v>
      </c>
      <c r="AC42" t="n" s="271">
        <v>0.0</v>
      </c>
      <c r="AD42" t="n" s="271">
        <v>0.0</v>
      </c>
      <c r="AE42" t="n" s="271">
        <v>0.0</v>
      </c>
      <c r="AF42" t="n" s="271">
        <v>0.0</v>
      </c>
      <c r="AG42" t="n" s="271">
        <v>0.0</v>
      </c>
    </row>
    <row r="43" spans="1:2" ht="15.75" customHeight="1" x14ac:dyDescent="0.25">
      <c r="A43" s="102"/>
      <c r="B43" s="266" t="s">
        <v>297</v>
      </c>
      <c r="C43" s="266" t="s">
        <v>297</v>
      </c>
      <c r="D43" s="266" t="s">
        <v>297</v>
      </c>
      <c r="E43" s="266" t="s">
        <v>297</v>
      </c>
      <c r="F43" s="266" t="s">
        <v>297</v>
      </c>
      <c r="G43" s="266" t="s">
        <v>297</v>
      </c>
      <c r="H43" s="266" t="s">
        <v>297</v>
      </c>
      <c r="I43" s="266" t="s">
        <v>297</v>
      </c>
      <c r="J43" s="266" t="s">
        <v>297</v>
      </c>
      <c r="K43" s="266" t="s">
        <v>297</v>
      </c>
      <c r="L43" s="266" t="s">
        <v>297</v>
      </c>
      <c r="M43" s="266" t="s">
        <v>297</v>
      </c>
      <c r="N43" s="266" t="s">
        <v>297</v>
      </c>
      <c r="O43" s="266" t="s">
        <v>297</v>
      </c>
      <c r="P43" s="266" t="s">
        <v>297</v>
      </c>
      <c r="Q43" s="266" t="s">
        <v>297</v>
      </c>
      <c r="R43" s="266" t="s">
        <v>297</v>
      </c>
      <c r="S43" s="266" t="s">
        <v>297</v>
      </c>
      <c r="T43" s="266" t="s">
        <v>297</v>
      </c>
      <c r="U43" s="266" t="s">
        <v>297</v>
      </c>
      <c r="V43" s="266" t="s">
        <v>297</v>
      </c>
      <c r="W43" s="266" t="s">
        <v>297</v>
      </c>
      <c r="X43" s="266" t="s">
        <v>297</v>
      </c>
      <c r="Y43" s="266" t="s">
        <v>297</v>
      </c>
      <c r="Z43" s="266" t="s">
        <v>297</v>
      </c>
      <c r="AA43" s="266" t="s">
        <v>297</v>
      </c>
      <c r="AB43" s="266" t="s">
        <v>297</v>
      </c>
      <c r="AC43" s="266" t="s">
        <v>297</v>
      </c>
      <c r="AD43" s="266" t="s">
        <v>297</v>
      </c>
      <c r="AE43" s="266" t="s">
        <v>297</v>
      </c>
      <c r="AF43" s="266" t="s">
        <v>297</v>
      </c>
      <c r="AG43" s="266" t="s">
        <v>297</v>
      </c>
    </row>
    <row r="44" spans="1:2" ht="12.75" customHeight="1" x14ac:dyDescent="0.25">
      <c r="A44" s="101" t="s">
        <v>172</v>
      </c>
      <c r="B44" s="276" t="n">
        <v>2313700.0</v>
      </c>
      <c r="C44" s="276" t="n">
        <v>1779370.0399999998</v>
      </c>
      <c r="D44" s="276" t="n">
        <v>1747781.0</v>
      </c>
      <c r="E44" s="276" t="n">
        <v>1947374.92</v>
      </c>
      <c r="F44" s="276" t="n">
        <v>2660034.16</v>
      </c>
      <c r="G44" s="276" t="n">
        <v>3008572.92</v>
      </c>
      <c r="H44" s="276" t="n">
        <v>1977814.9</v>
      </c>
      <c r="I44" s="276" t="n">
        <v>1737306.9</v>
      </c>
      <c r="J44" s="276" t="n">
        <v>1471063.0</v>
      </c>
      <c r="K44" s="276" t="n">
        <v>3943917.0</v>
      </c>
      <c r="L44" s="276" t="n">
        <v>2556505.7800000003</v>
      </c>
      <c r="M44" s="276" t="n">
        <v>4245828.98</v>
      </c>
      <c r="N44" s="276" t="n">
        <v>2739795.94</v>
      </c>
      <c r="O44" s="276" t="n">
        <v>5096761.02</v>
      </c>
      <c r="P44" s="276" t="n">
        <v>2151411.6900000004</v>
      </c>
      <c r="Q44" s="276" t="n">
        <v>3315956.27</v>
      </c>
      <c r="R44" s="276" t="n">
        <v>2768808.8200000003</v>
      </c>
      <c r="S44" s="276" t="n">
        <v>2828379.15</v>
      </c>
      <c r="T44" s="276" t="n">
        <v>2753235.26</v>
      </c>
      <c r="U44" s="276" t="n">
        <v>4547438.97</v>
      </c>
      <c r="V44" s="276" t="n">
        <v>4007319.54</v>
      </c>
      <c r="W44" s="276" t="n">
        <v>3372147.06</v>
      </c>
      <c r="X44" s="276" t="n">
        <v>3750792.42</v>
      </c>
      <c r="Y44" s="276" t="n">
        <v>4760277.34</v>
      </c>
      <c r="Z44" s="276" t="n">
        <v>3871447.48</v>
      </c>
      <c r="AA44" s="276" t="n">
        <v>4103991.79</v>
      </c>
      <c r="AB44" s="276" t="n">
        <v>4897347.069999999</v>
      </c>
      <c r="AC44" s="276" t="n">
        <v>5280579.32</v>
      </c>
      <c r="AD44" s="276" t="n">
        <v>5436269.09</v>
      </c>
      <c r="AE44" s="276" t="n">
        <v>4072104.07</v>
      </c>
      <c r="AF44" s="276" t="n">
        <v>4071128.51</v>
      </c>
      <c r="AG44" s="276" t="n">
        <v>4238534.96</v>
      </c>
    </row>
    <row r="45" spans="1:2" ht="15.75" customHeight="1" x14ac:dyDescent="0.25">
      <c r="A45" s="102" t="s">
        <v>173</v>
      </c>
      <c r="B45" t="n" s="271">
        <v>92930.0</v>
      </c>
      <c r="C45" t="n" s="271">
        <v>103012.57999999999</v>
      </c>
      <c r="D45" t="n" s="271">
        <v>211273.0</v>
      </c>
      <c r="E45" t="n" s="271">
        <v>80284.95999999999</v>
      </c>
      <c r="F45" t="n" s="271">
        <v>104411.58</v>
      </c>
      <c r="G45" t="n" s="271">
        <v>68422.45999999999</v>
      </c>
      <c r="H45" t="n" s="271">
        <v>55392.95</v>
      </c>
      <c r="I45" t="n" s="271">
        <v>22343.95</v>
      </c>
      <c r="J45" t="n" s="271">
        <v>22418.0</v>
      </c>
      <c r="K45" t="n" s="271">
        <v>88574.0</v>
      </c>
      <c r="L45" t="n" s="271">
        <v>51891.11</v>
      </c>
      <c r="M45" t="n" s="271">
        <v>97523.99</v>
      </c>
      <c r="N45" t="n" s="271">
        <v>27637.22</v>
      </c>
      <c r="O45" t="n" s="271">
        <v>32571.51</v>
      </c>
      <c r="P45" t="n" s="271">
        <v>80465.98</v>
      </c>
      <c r="Q45" t="n" s="271">
        <v>115210.20999999999</v>
      </c>
      <c r="R45" t="n" s="271">
        <v>112077.11</v>
      </c>
      <c r="S45" t="n" s="271">
        <v>106354.09000000001</v>
      </c>
      <c r="T45" t="n" s="271">
        <v>82062.14</v>
      </c>
      <c r="U45" t="n" s="271">
        <v>317979.9</v>
      </c>
      <c r="V45" t="n" s="271">
        <v>191303.16999999998</v>
      </c>
      <c r="W45" t="n" s="271">
        <v>260209.03</v>
      </c>
      <c r="X45" t="n" s="271">
        <v>121779.98999999999</v>
      </c>
      <c r="Y45" t="n" s="271">
        <v>499526.52</v>
      </c>
      <c r="Z45" t="n" s="271">
        <v>214582.3</v>
      </c>
      <c r="AA45" t="n" s="271">
        <v>186466.14</v>
      </c>
      <c r="AB45" t="n" s="271">
        <v>222665.15000000002</v>
      </c>
      <c r="AC45" t="n" s="271">
        <v>125485.66</v>
      </c>
      <c r="AD45" t="n" s="271">
        <v>103513.84</v>
      </c>
      <c r="AE45" t="n" s="271">
        <v>90634.23</v>
      </c>
      <c r="AF45" t="n" s="271">
        <v>131095.94</v>
      </c>
      <c r="AG45" t="n" s="271">
        <v>41143.39</v>
      </c>
    </row>
    <row r="46" spans="1:2" ht="15.75" customHeight="1" x14ac:dyDescent="0.25">
      <c r="A46" s="102" t="s">
        <v>174</v>
      </c>
      <c r="B46" t="n" s="271">
        <v>92930.0</v>
      </c>
      <c r="C46" t="n" s="271">
        <v>103012.57999999999</v>
      </c>
      <c r="D46" t="n" s="271">
        <v>211273.0</v>
      </c>
      <c r="E46" t="n" s="271">
        <v>80284.95999999999</v>
      </c>
      <c r="F46" t="n" s="271">
        <v>104411.58</v>
      </c>
      <c r="G46" t="n" s="271">
        <v>68422.45999999999</v>
      </c>
      <c r="H46" t="n" s="271">
        <v>55392.95</v>
      </c>
      <c r="I46" t="n" s="271">
        <v>22343.95</v>
      </c>
      <c r="J46" t="n" s="271">
        <v>22418.0</v>
      </c>
      <c r="K46" t="n" s="271">
        <v>88574.0</v>
      </c>
      <c r="L46" t="n" s="271">
        <v>51891.11</v>
      </c>
      <c r="M46" t="n" s="271">
        <v>97523.99</v>
      </c>
      <c r="N46" t="n" s="271">
        <v>27637.22</v>
      </c>
      <c r="O46" t="n" s="271">
        <v>32571.51</v>
      </c>
      <c r="P46" t="n" s="271">
        <v>80465.98</v>
      </c>
      <c r="Q46" t="n" s="271">
        <v>115210.20999999999</v>
      </c>
      <c r="R46" t="n" s="271">
        <v>112077.11</v>
      </c>
      <c r="S46" t="n" s="271">
        <v>106354.09000000001</v>
      </c>
      <c r="T46" t="n" s="271">
        <v>82062.14</v>
      </c>
      <c r="U46" t="n" s="271">
        <v>317979.9</v>
      </c>
      <c r="V46" t="n" s="271">
        <v>191303.16999999998</v>
      </c>
      <c r="W46" t="n" s="271">
        <v>260209.03</v>
      </c>
      <c r="X46" t="n" s="271">
        <v>121779.98999999999</v>
      </c>
      <c r="Y46" t="n" s="271">
        <v>499526.52</v>
      </c>
      <c r="Z46" t="n" s="271">
        <v>214582.3</v>
      </c>
      <c r="AA46" t="n" s="271">
        <v>186466.14</v>
      </c>
      <c r="AB46" t="n" s="271">
        <v>222665.15000000002</v>
      </c>
      <c r="AC46" t="n" s="271">
        <v>125485.66</v>
      </c>
      <c r="AD46" t="n" s="271">
        <v>103513.84</v>
      </c>
      <c r="AE46" t="n" s="271">
        <v>90634.23</v>
      </c>
      <c r="AF46" t="n" s="271">
        <v>131095.94</v>
      </c>
      <c r="AG46" t="n" s="271">
        <v>41143.39</v>
      </c>
    </row>
    <row r="47" spans="1:2" ht="15.75" customHeight="1" x14ac:dyDescent="0.25">
      <c r="A47" s="102" t="s">
        <v>175</v>
      </c>
      <c r="B47" t="n" s="271">
        <v>2135430.0</v>
      </c>
      <c r="C47" t="n" s="271">
        <v>1573344.88</v>
      </c>
      <c r="D47" t="n" s="271">
        <v>1325235.0</v>
      </c>
      <c r="E47" t="n" s="271">
        <v>1786805.0</v>
      </c>
      <c r="F47" t="n" s="271">
        <v>2451211.0</v>
      </c>
      <c r="G47" t="n" s="271">
        <v>2871728.0</v>
      </c>
      <c r="H47" t="n" s="271">
        <v>1867029.0</v>
      </c>
      <c r="I47" t="n" s="271">
        <v>1692619.0</v>
      </c>
      <c r="J47" t="n" s="271">
        <v>1426227.0</v>
      </c>
      <c r="K47" t="n" s="271">
        <v>3766769.0</v>
      </c>
      <c r="L47" t="n" s="271">
        <v>2452723.56</v>
      </c>
      <c r="M47" t="n" s="271">
        <v>4050781.0</v>
      </c>
      <c r="N47" t="n" s="271">
        <v>2684521.5</v>
      </c>
      <c r="O47" t="n" s="271">
        <v>5031618.0</v>
      </c>
      <c r="P47" t="n" s="271">
        <v>1978599.07</v>
      </c>
      <c r="Q47" t="n" s="271">
        <v>3085535.85</v>
      </c>
      <c r="R47" t="n" s="271">
        <v>2544654.6</v>
      </c>
      <c r="S47" t="n" s="271">
        <v>2615670.9699999997</v>
      </c>
      <c r="T47" t="n" s="271">
        <v>2589110.98</v>
      </c>
      <c r="U47" t="n" s="271">
        <v>3911479.17</v>
      </c>
      <c r="V47" t="n" s="271">
        <v>3624713.2</v>
      </c>
      <c r="W47" t="n" s="271">
        <v>2851729.0</v>
      </c>
      <c r="X47" t="n" s="271">
        <v>3507232.44</v>
      </c>
      <c r="Y47" t="n" s="271">
        <v>3761224.3000000003</v>
      </c>
      <c r="Z47" t="n" s="271">
        <v>3442282.88</v>
      </c>
      <c r="AA47" t="n" s="271">
        <v>3731059.51</v>
      </c>
      <c r="AB47" t="n" s="271">
        <v>4452016.77</v>
      </c>
      <c r="AC47" t="n" s="271">
        <v>5029608.0</v>
      </c>
      <c r="AD47" t="n" s="271">
        <v>5229241.41</v>
      </c>
      <c r="AE47" t="n" s="271">
        <v>3890835.61</v>
      </c>
      <c r="AF47" t="n" s="271">
        <v>3808936.63</v>
      </c>
      <c r="AG47" t="n" s="271">
        <v>4156248.1799999997</v>
      </c>
    </row>
    <row r="48" spans="1:2" ht="15.75" customHeight="1" x14ac:dyDescent="0.25">
      <c r="A48" s="102" t="s">
        <v>176</v>
      </c>
      <c r="B48" t="n" s="271">
        <v>-7590.0</v>
      </c>
      <c r="C48" t="n" s="271">
        <v>0.0</v>
      </c>
      <c r="D48" t="n" s="271">
        <v>0.0</v>
      </c>
      <c r="E48" t="n" s="271">
        <v>0.0</v>
      </c>
      <c r="F48" t="n" s="271">
        <v>0.0</v>
      </c>
      <c r="G48" t="n" s="271">
        <v>0.0</v>
      </c>
      <c r="H48" t="n" s="271">
        <v>0.0</v>
      </c>
      <c r="I48" t="n" s="271">
        <v>0.0</v>
      </c>
      <c r="J48" t="n" s="271">
        <v>0.0</v>
      </c>
      <c r="K48" t="n" s="271">
        <v>0.0</v>
      </c>
      <c r="L48" t="n" s="271">
        <v>0.0</v>
      </c>
      <c r="M48" t="n" s="271">
        <v>0.0</v>
      </c>
      <c r="N48" t="n" s="271">
        <v>0.0</v>
      </c>
      <c r="O48" t="n" s="271">
        <v>0.0</v>
      </c>
      <c r="P48" t="n" s="271">
        <v>11880.66</v>
      </c>
      <c r="Q48" t="n" s="271">
        <v>0.0</v>
      </c>
      <c r="R48" t="n" s="271">
        <v>0.0</v>
      </c>
      <c r="S48" t="n" s="271">
        <v>0.0</v>
      </c>
      <c r="T48" t="n" s="271">
        <v>0.0</v>
      </c>
      <c r="U48" t="n" s="271">
        <v>0.0</v>
      </c>
      <c r="V48" t="n" s="271">
        <v>0.0</v>
      </c>
      <c r="W48" t="n" s="271">
        <v>0.0</v>
      </c>
      <c r="X48" t="n" s="271">
        <v>0.0</v>
      </c>
      <c r="Y48" t="n" s="271">
        <v>0.0</v>
      </c>
      <c r="Z48" t="n" s="271">
        <v>0.0</v>
      </c>
      <c r="AA48" t="n" s="271">
        <v>0.0</v>
      </c>
      <c r="AB48" t="n" s="271">
        <v>0.0</v>
      </c>
      <c r="AC48" t="n" s="271">
        <v>0.0</v>
      </c>
      <c r="AD48" t="n" s="271">
        <v>0.0</v>
      </c>
      <c r="AE48" t="n" s="271">
        <v>0.0</v>
      </c>
      <c r="AF48" t="n" s="271">
        <v>0.0</v>
      </c>
      <c r="AG48" t="n" s="271">
        <v>0.0</v>
      </c>
    </row>
    <row r="49" spans="1:2" ht="15.75" customHeight="1" x14ac:dyDescent="0.25">
      <c r="A49" s="102"/>
      <c r="B49" s="266" t="s">
        <v>297</v>
      </c>
      <c r="C49" s="266" t="s">
        <v>297</v>
      </c>
      <c r="D49" s="266" t="s">
        <v>297</v>
      </c>
      <c r="E49" s="266" t="s">
        <v>297</v>
      </c>
      <c r="F49" s="266" t="s">
        <v>297</v>
      </c>
      <c r="G49" s="266" t="s">
        <v>297</v>
      </c>
      <c r="H49" s="266" t="s">
        <v>297</v>
      </c>
      <c r="I49" s="266" t="s">
        <v>297</v>
      </c>
      <c r="J49" s="266" t="s">
        <v>297</v>
      </c>
      <c r="K49" s="266" t="s">
        <v>297</v>
      </c>
      <c r="L49" s="266" t="s">
        <v>297</v>
      </c>
      <c r="M49" s="266" t="s">
        <v>297</v>
      </c>
      <c r="N49" s="266" t="s">
        <v>297</v>
      </c>
      <c r="O49" s="266" t="s">
        <v>297</v>
      </c>
      <c r="P49" s="266" t="s">
        <v>297</v>
      </c>
      <c r="Q49" s="266" t="s">
        <v>297</v>
      </c>
      <c r="R49" s="266" t="s">
        <v>297</v>
      </c>
      <c r="S49" s="266" t="s">
        <v>297</v>
      </c>
      <c r="T49" s="266" t="s">
        <v>297</v>
      </c>
      <c r="U49" s="266" t="s">
        <v>297</v>
      </c>
      <c r="V49" s="266" t="s">
        <v>297</v>
      </c>
      <c r="W49" s="266" t="s">
        <v>297</v>
      </c>
      <c r="X49" s="266" t="s">
        <v>297</v>
      </c>
      <c r="Y49" s="266" t="s">
        <v>297</v>
      </c>
      <c r="Z49" s="266" t="s">
        <v>297</v>
      </c>
      <c r="AA49" s="266" t="s">
        <v>297</v>
      </c>
      <c r="AB49" s="266" t="s">
        <v>297</v>
      </c>
      <c r="AC49" s="266" t="s">
        <v>297</v>
      </c>
      <c r="AD49" s="266" t="s">
        <v>297</v>
      </c>
      <c r="AE49" s="266" t="s">
        <v>297</v>
      </c>
      <c r="AF49" s="266" t="s">
        <v>297</v>
      </c>
      <c r="AG49" s="266" t="s">
        <v>297</v>
      </c>
    </row>
    <row r="50" spans="1:2" ht="12.75" customHeight="1" x14ac:dyDescent="0.25">
      <c r="A50" s="101" t="s">
        <v>177</v>
      </c>
      <c r="B50" s="276" t="n">
        <v>2410160.0</v>
      </c>
      <c r="C50" s="276" t="n">
        <v>1778964.0</v>
      </c>
      <c r="D50" s="276" t="n">
        <v>1748737.0</v>
      </c>
      <c r="E50" s="276" t="n">
        <v>1947375.0</v>
      </c>
      <c r="F50" s="276" t="n">
        <v>2659949.0</v>
      </c>
      <c r="G50" s="276" t="n">
        <v>3008470.0</v>
      </c>
      <c r="H50" s="276" t="n">
        <v>1627655.0</v>
      </c>
      <c r="I50" s="276" t="n">
        <v>1799379.0</v>
      </c>
      <c r="J50" s="276" t="n">
        <v>1600579.0</v>
      </c>
      <c r="K50" s="276" t="n">
        <v>3948760.0</v>
      </c>
      <c r="L50" s="276" t="n">
        <v>2692722.0</v>
      </c>
      <c r="M50" s="276" t="n">
        <v>4187927.0</v>
      </c>
      <c r="N50" s="276" t="n">
        <v>2782958.0</v>
      </c>
      <c r="O50" s="276" t="n">
        <v>4386395.0</v>
      </c>
      <c r="P50" s="276" t="n">
        <v>2861443.0</v>
      </c>
      <c r="Q50" s="276" t="n">
        <v>3176010.0</v>
      </c>
      <c r="R50" s="276" t="n">
        <v>2876264.0</v>
      </c>
      <c r="S50" s="276" t="n">
        <v>2881769.0</v>
      </c>
      <c r="T50" s="276" t="n">
        <v>2753235.0</v>
      </c>
      <c r="U50" s="276" t="n">
        <v>4537323.0</v>
      </c>
      <c r="V50" s="276" t="n">
        <v>3965952.0</v>
      </c>
      <c r="W50" s="276" t="n">
        <v>3412822.0</v>
      </c>
      <c r="X50" s="276" t="n">
        <v>3759526.0</v>
      </c>
      <c r="Y50" s="276" t="n">
        <v>4471045.0</v>
      </c>
      <c r="Z50" s="276" t="n">
        <v>4013459.0</v>
      </c>
      <c r="AA50" s="276" t="n">
        <v>4236763.0</v>
      </c>
      <c r="AB50" s="276" t="n">
        <v>4623390.0</v>
      </c>
      <c r="AC50" s="276" t="n">
        <v>5564335.0</v>
      </c>
      <c r="AD50" s="276" t="n">
        <v>5446092.0</v>
      </c>
      <c r="AE50" s="276" t="n">
        <v>4070977.0</v>
      </c>
      <c r="AF50" s="276" t="n">
        <v>3787399.0</v>
      </c>
      <c r="AG50" s="276" t="n">
        <v>4258155.0</v>
      </c>
    </row>
    <row r="51" spans="1:2" ht="15.75" customHeight="1" x14ac:dyDescent="0.25">
      <c r="A51" s="102" t="s">
        <v>156</v>
      </c>
      <c r="B51" t="n" s="271">
        <v>298922.0</v>
      </c>
      <c r="C51" t="n" s="271">
        <v>481187.0</v>
      </c>
      <c r="D51" t="n" s="271">
        <v>397421.0</v>
      </c>
      <c r="E51" t="n" s="271">
        <v>214742.0</v>
      </c>
      <c r="F51" t="n" s="271">
        <v>411114.0</v>
      </c>
      <c r="G51" t="n" s="271">
        <v>590070.0</v>
      </c>
      <c r="H51" t="n" s="271">
        <v>327122.0</v>
      </c>
      <c r="I51" t="n" s="271">
        <v>390453.0</v>
      </c>
      <c r="J51" t="n" s="271">
        <v>270574.0</v>
      </c>
      <c r="K51" t="n" s="271">
        <v>726490.0</v>
      </c>
      <c r="L51" t="n" s="271">
        <v>413501.0</v>
      </c>
      <c r="M51" t="n" s="271">
        <v>1140145.0</v>
      </c>
      <c r="N51" t="n" s="271">
        <v>428668.0</v>
      </c>
      <c r="O51" t="n" s="271">
        <v>564849.0</v>
      </c>
      <c r="P51" t="n" s="271">
        <v>323639.0</v>
      </c>
      <c r="Q51" t="n" s="271">
        <v>421250.0</v>
      </c>
      <c r="R51" t="n" s="271">
        <v>539968.0</v>
      </c>
      <c r="S51" t="n" s="271">
        <v>250485.0</v>
      </c>
      <c r="T51" t="n" s="271">
        <v>82062.0</v>
      </c>
      <c r="U51" t="n" s="271">
        <v>1076425.0</v>
      </c>
      <c r="V51" t="n" s="271">
        <v>794469.0</v>
      </c>
      <c r="W51" t="n" s="271">
        <v>671411.0</v>
      </c>
      <c r="X51" t="n" s="271">
        <v>442469.0</v>
      </c>
      <c r="Y51" t="n" s="271">
        <v>594733.0</v>
      </c>
      <c r="Z51" t="n" s="271">
        <v>595059.0</v>
      </c>
      <c r="AA51" t="n" s="271">
        <v>557778.0</v>
      </c>
      <c r="AB51" t="n" s="271">
        <v>344536.0</v>
      </c>
      <c r="AC51" t="n" s="271">
        <v>554221.0</v>
      </c>
      <c r="AD51" t="n" s="271">
        <v>858437.0</v>
      </c>
      <c r="AE51" t="n" s="271">
        <v>118156.0</v>
      </c>
      <c r="AF51" t="n" s="271">
        <v>495583.0</v>
      </c>
      <c r="AG51" t="n" s="271">
        <v>519233.0</v>
      </c>
    </row>
    <row r="52" spans="1:2" ht="15.75" customHeight="1" x14ac:dyDescent="0.25">
      <c r="A52" s="102" t="s">
        <v>157</v>
      </c>
      <c r="B52" t="n" s="271">
        <v>133933.0</v>
      </c>
      <c r="C52" t="n" s="271">
        <v>410555.0</v>
      </c>
      <c r="D52" t="n" s="271">
        <v>211546.0</v>
      </c>
      <c r="E52" t="n" s="271">
        <v>80285.0</v>
      </c>
      <c r="F52" t="n" s="271">
        <v>282791.0</v>
      </c>
      <c r="G52" t="n" s="271">
        <v>178274.0</v>
      </c>
      <c r="H52" t="n" s="271">
        <v>327122.0</v>
      </c>
      <c r="I52" t="n" s="271">
        <v>380534.0</v>
      </c>
      <c r="J52" t="n" s="271">
        <v>174728.0</v>
      </c>
      <c r="K52" t="n" s="271">
        <v>688059.0</v>
      </c>
      <c r="L52" t="n" s="271">
        <v>132084.0</v>
      </c>
      <c r="M52" t="n" s="271">
        <v>218314.0</v>
      </c>
      <c r="N52" t="n" s="271">
        <v>339061.0</v>
      </c>
      <c r="O52" t="n" s="271">
        <v>333452.0</v>
      </c>
      <c r="P52" t="n" s="271">
        <v>118891.0</v>
      </c>
      <c r="Q52" t="n" s="271">
        <v>386476.0</v>
      </c>
      <c r="R52" t="n" s="271">
        <v>414355.0</v>
      </c>
      <c r="S52" t="n" s="271">
        <v>106354.0</v>
      </c>
      <c r="T52" t="n" s="271">
        <v>82062.0</v>
      </c>
      <c r="U52" t="n" s="271">
        <v>568862.0</v>
      </c>
      <c r="V52" t="n" s="271">
        <v>191303.0</v>
      </c>
      <c r="W52" t="n" s="271">
        <v>287363.0</v>
      </c>
      <c r="X52" t="n" s="271">
        <v>230939.0</v>
      </c>
      <c r="Y52" t="n" s="271">
        <v>516494.0</v>
      </c>
      <c r="Z52" t="n" s="271">
        <v>378832.0</v>
      </c>
      <c r="AA52" t="n" s="271">
        <v>233719.0</v>
      </c>
      <c r="AB52" t="n" s="271">
        <v>344536.0</v>
      </c>
      <c r="AC52" t="n" s="271">
        <v>267009.0</v>
      </c>
      <c r="AD52" t="n" s="271">
        <v>531241.0</v>
      </c>
      <c r="AE52" t="n" s="271">
        <v>95170.0</v>
      </c>
      <c r="AF52" t="n" s="271">
        <v>495583.0</v>
      </c>
      <c r="AG52" t="n" s="271">
        <v>427763.0</v>
      </c>
    </row>
    <row r="53" spans="1:2" ht="15.75" customHeight="1" x14ac:dyDescent="0.25">
      <c r="A53" s="102" t="s">
        <v>158</v>
      </c>
      <c r="B53" t="n" s="271">
        <v>1969715.0</v>
      </c>
      <c r="C53" t="n" s="271">
        <v>887222.0</v>
      </c>
      <c r="D53" t="n" s="271">
        <v>1139770.0</v>
      </c>
      <c r="E53" t="n" s="271">
        <v>1652348.0</v>
      </c>
      <c r="F53" t="n" s="271">
        <v>1966044.0</v>
      </c>
      <c r="G53" t="n" s="271">
        <v>2240126.0</v>
      </c>
      <c r="H53" t="n" s="271">
        <v>973411.0</v>
      </c>
      <c r="I53" t="n" s="271">
        <v>1028392.0</v>
      </c>
      <c r="J53" t="n" s="271">
        <v>1155277.0</v>
      </c>
      <c r="K53" t="n" s="271">
        <v>2534211.0</v>
      </c>
      <c r="L53" t="n" s="271">
        <v>2147137.0</v>
      </c>
      <c r="M53" t="n" s="271">
        <v>2829468.0</v>
      </c>
      <c r="N53" t="n" s="271">
        <v>2015229.0</v>
      </c>
      <c r="O53" t="n" s="271">
        <v>3488094.0</v>
      </c>
      <c r="P53" t="n" s="271">
        <v>2418913.0</v>
      </c>
      <c r="Q53" t="n" s="271">
        <v>2368284.0</v>
      </c>
      <c r="R53" t="n" s="271">
        <v>1921941.0</v>
      </c>
      <c r="S53" t="n" s="271">
        <v>2524930.0</v>
      </c>
      <c r="T53" t="n" s="271">
        <v>2589111.0</v>
      </c>
      <c r="U53" t="n" s="271">
        <v>2892036.0</v>
      </c>
      <c r="V53" t="n" s="271">
        <v>2980180.0</v>
      </c>
      <c r="W53" t="n" s="271">
        <v>2454048.0</v>
      </c>
      <c r="X53" t="n" s="271">
        <v>3086118.0</v>
      </c>
      <c r="Y53" t="n" s="271">
        <v>3359818.0</v>
      </c>
      <c r="Z53" t="n" s="271">
        <v>3039568.0</v>
      </c>
      <c r="AA53" t="n" s="271">
        <v>3445266.0</v>
      </c>
      <c r="AB53" t="n" s="271">
        <v>3934318.0</v>
      </c>
      <c r="AC53" t="n" s="271">
        <v>4743105.0</v>
      </c>
      <c r="AD53" t="n" s="271">
        <v>4056414.0</v>
      </c>
      <c r="AE53" t="n" s="271">
        <v>3857651.0</v>
      </c>
      <c r="AF53" t="n" s="271">
        <v>2796233.0</v>
      </c>
      <c r="AG53" t="n" s="271">
        <v>3311159.0</v>
      </c>
    </row>
    <row r="54" spans="1:2" ht="15.75" customHeight="1" thickBot="1" x14ac:dyDescent="0.3">
      <c r="A54" s="105" t="s">
        <v>159</v>
      </c>
      <c r="B54" s="253" t="n">
        <v>7590.0</v>
      </c>
      <c r="C54" s="253" t="n">
        <v>0.0</v>
      </c>
      <c r="D54" s="253" t="n">
        <v>0.0</v>
      </c>
      <c r="E54" s="253" t="n">
        <v>0.0</v>
      </c>
      <c r="F54" s="253" t="n">
        <v>0.0</v>
      </c>
      <c r="G54" s="253" t="n">
        <v>0.0</v>
      </c>
      <c r="H54" s="253" t="n">
        <v>0.0</v>
      </c>
      <c r="I54" s="253" t="n">
        <v>0.0</v>
      </c>
      <c r="J54" s="253" t="n">
        <v>0.0</v>
      </c>
      <c r="K54" s="253" t="n">
        <v>0.0</v>
      </c>
      <c r="L54" s="253" t="n">
        <v>0.0</v>
      </c>
      <c r="M54" s="253" t="n">
        <v>0.0</v>
      </c>
      <c r="N54" s="253" t="n">
        <v>0.0</v>
      </c>
      <c r="O54" s="253" t="n">
        <v>0.0</v>
      </c>
      <c r="P54" s="253" t="n">
        <v>0.0</v>
      </c>
      <c r="Q54" s="253" t="n">
        <v>0.0</v>
      </c>
      <c r="R54" s="253" t="n">
        <v>0.0</v>
      </c>
      <c r="S54" s="253" t="n">
        <v>0.0</v>
      </c>
      <c r="T54" s="253" t="n">
        <v>0.0</v>
      </c>
      <c r="U54" s="253" t="n">
        <v>0.0</v>
      </c>
      <c r="V54" s="253" t="n">
        <v>0.0</v>
      </c>
      <c r="W54" s="253" t="n">
        <v>0.0</v>
      </c>
      <c r="X54" s="253" t="n">
        <v>0.0</v>
      </c>
      <c r="Y54" s="253" t="n">
        <v>0.0</v>
      </c>
      <c r="Z54" s="253" t="n">
        <v>0.0</v>
      </c>
      <c r="AA54" s="253" t="n">
        <v>0.0</v>
      </c>
      <c r="AB54" s="253" t="n">
        <v>0.0</v>
      </c>
      <c r="AC54" s="253" t="n">
        <v>0.0</v>
      </c>
      <c r="AD54" s="253" t="n">
        <v>0.0</v>
      </c>
      <c r="AE54" s="253" t="n">
        <v>0.0</v>
      </c>
      <c r="AF54" s="253" t="n">
        <v>0.0</v>
      </c>
      <c r="AG54" s="253" t="n">
        <v>0.0</v>
      </c>
    </row>
    <row r="55" spans="1:2" ht="15.75" customHeight="1" x14ac:dyDescent="0.2">
      <c r="A55" s="97"/>
      <c r="B55" s="97"/>
    </row>
    <row r="56" spans="1:2" ht="15.75" customHeight="1" x14ac:dyDescent="0.2">
      <c r="A56" s="97"/>
      <c r="B56" s="97"/>
    </row>
    <row r="57" spans="1:2" ht="15.75" customHeight="1" x14ac:dyDescent="0.2">
      <c r="A57" s="97"/>
      <c r="B57" s="97"/>
    </row>
    <row r="58" spans="1:2" ht="15.75" customHeight="1" x14ac:dyDescent="0.2">
      <c r="A58" s="97"/>
      <c r="B58" s="97"/>
    </row>
    <row r="59" spans="1:2" ht="15.75" customHeight="1" x14ac:dyDescent="0.2">
      <c r="A59" s="97"/>
      <c r="B59" s="97"/>
    </row>
    <row r="60" spans="1:2" ht="15.75" customHeight="1" x14ac:dyDescent="0.2">
      <c r="A60" s="97"/>
      <c r="B60" s="97"/>
    </row>
    <row r="61" spans="1:2" ht="15.75" customHeight="1" x14ac:dyDescent="0.2">
      <c r="A61" s="97"/>
      <c r="B61" s="97"/>
    </row>
    <row r="62" spans="1:2" ht="15.75" customHeight="1" x14ac:dyDescent="0.2">
      <c r="A62" s="97"/>
    </row>
    <row r="63" spans="1:2" ht="15.75" customHeight="1" x14ac:dyDescent="0.2">
      <c r="A63" s="97"/>
    </row>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3">
    <mergeCell ref="A1:D1"/>
    <mergeCell ref="A2:D2"/>
    <mergeCell ref="A36:B36"/>
  </mergeCells>
  <conditionalFormatting sqref="A6">
    <cfRule type="cellIs" dxfId="13" priority="3" operator="lessThan">
      <formula>0</formula>
    </cfRule>
  </conditionalFormatting>
  <conditionalFormatting sqref="A36:A37">
    <cfRule type="cellIs" dxfId="12" priority="2" operator="lessThan">
      <formula>0</formula>
    </cfRule>
  </conditionalFormatting>
  <conditionalFormatting sqref="A1:BQ35">
    <cfRule type="cellIs" dxfId="11" priority="1" operator="lessThan">
      <formula>0</formula>
    </cfRule>
  </conditionalFormatting>
  <conditionalFormatting sqref="C36:BQ36 A37:BQ3000">
    <cfRule type="cellIs" dxfId="10" priority="4"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6DCE4"/>
  </sheetPr>
  <dimension ref="A1:C997"/>
  <sheetViews>
    <sheetView workbookViewId="0">
      <selection activeCell="A2" sqref="A2"/>
    </sheetView>
  </sheetViews>
  <sheetFormatPr defaultColWidth="14.42578125" defaultRowHeight="15" customHeight="1" x14ac:dyDescent="0.2"/>
  <cols>
    <col min="1" max="1" customWidth="true" style="45" width="8.42578125" collapsed="false"/>
    <col min="2" max="2" customWidth="true" style="45" width="56.140625" collapsed="false"/>
    <col min="3" max="3" customWidth="true" style="45" width="124.42578125" collapsed="false"/>
    <col min="4" max="6" customWidth="true" style="45" width="8.85546875" collapsed="false"/>
    <col min="7" max="26" customWidth="true" style="45" width="8.5703125" collapsed="false"/>
    <col min="27" max="16384" style="45" width="14.42578125" collapsed="false"/>
  </cols>
  <sheetData>
    <row r="1" spans="1:3" ht="12.75" customHeight="1" x14ac:dyDescent="0.25">
      <c r="A1" s="156" t="s">
        <v>1</v>
      </c>
      <c r="B1" s="157"/>
      <c r="C1" s="44"/>
    </row>
    <row r="2" spans="1:3" ht="12.75" customHeight="1" x14ac:dyDescent="0.25">
      <c r="A2" s="44"/>
      <c r="B2" s="44"/>
      <c r="C2" s="44"/>
    </row>
    <row r="3" spans="1:3" ht="12.75" customHeight="1" x14ac:dyDescent="0.2">
      <c r="A3" s="46">
        <v>1</v>
      </c>
      <c r="B3" s="47" t="s">
        <v>2</v>
      </c>
      <c r="C3" s="48" t="s">
        <v>3</v>
      </c>
    </row>
    <row r="4" spans="1:3" ht="12.75" customHeight="1" x14ac:dyDescent="0.25">
      <c r="A4" s="49">
        <v>1.01</v>
      </c>
      <c r="B4" s="146" t="s">
        <v>280</v>
      </c>
      <c r="C4" s="49" t="s">
        <v>211</v>
      </c>
    </row>
    <row r="5" spans="1:3" ht="12.75" customHeight="1" x14ac:dyDescent="0.25">
      <c r="A5" s="50">
        <f t="shared" ref="A5:A9" si="0">A4+0.01</f>
        <v>1.02</v>
      </c>
      <c r="B5" s="147" t="s">
        <v>4</v>
      </c>
      <c r="C5" s="50" t="s">
        <v>212</v>
      </c>
    </row>
    <row r="6" spans="1:3" ht="12.75" customHeight="1" x14ac:dyDescent="0.25">
      <c r="A6" s="50">
        <f t="shared" si="0"/>
        <v>1.03</v>
      </c>
      <c r="B6" s="147" t="s">
        <v>5</v>
      </c>
      <c r="C6" s="50" t="s">
        <v>210</v>
      </c>
    </row>
    <row r="7" spans="1:3" ht="12.75" customHeight="1" x14ac:dyDescent="0.25">
      <c r="A7" s="50">
        <f t="shared" si="0"/>
        <v>1.04</v>
      </c>
      <c r="B7" s="147" t="s">
        <v>6</v>
      </c>
      <c r="C7" s="50" t="s">
        <v>7</v>
      </c>
    </row>
    <row r="8" spans="1:3" ht="12.75" customHeight="1" x14ac:dyDescent="0.25">
      <c r="A8" s="50">
        <f t="shared" si="0"/>
        <v>1.05</v>
      </c>
      <c r="B8" s="147" t="s">
        <v>8</v>
      </c>
      <c r="C8" s="50" t="s">
        <v>9</v>
      </c>
    </row>
    <row r="9" spans="1:3" ht="12.75" customHeight="1" thickBot="1" x14ac:dyDescent="0.3">
      <c r="A9" s="138">
        <f t="shared" si="0"/>
        <v>1.06</v>
      </c>
      <c r="B9" s="148" t="s">
        <v>10</v>
      </c>
      <c r="C9" s="51" t="s">
        <v>209</v>
      </c>
    </row>
    <row r="10" spans="1:3" ht="12.75" customHeight="1" thickBot="1" x14ac:dyDescent="0.3">
      <c r="A10" s="52"/>
      <c r="B10" s="53"/>
      <c r="C10" s="54"/>
    </row>
    <row r="11" spans="1:3" ht="27.75" customHeight="1" thickBot="1" x14ac:dyDescent="0.25">
      <c r="A11" s="46">
        <v>2</v>
      </c>
      <c r="B11" s="47" t="s">
        <v>11</v>
      </c>
      <c r="C11" s="48" t="s">
        <v>3</v>
      </c>
    </row>
    <row r="12" spans="1:3" ht="14.25" customHeight="1" x14ac:dyDescent="0.25">
      <c r="A12" s="55">
        <f t="shared" ref="A12:A23" si="1">A11+0.01</f>
        <v>2.0099999999999998</v>
      </c>
      <c r="B12" s="146" t="s">
        <v>12</v>
      </c>
      <c r="C12" s="49" t="s">
        <v>290</v>
      </c>
    </row>
    <row r="13" spans="1:3" ht="28.5" customHeight="1" x14ac:dyDescent="0.2">
      <c r="A13" s="56">
        <f t="shared" si="1"/>
        <v>2.0199999999999996</v>
      </c>
      <c r="B13" s="149" t="s">
        <v>13</v>
      </c>
      <c r="C13" s="57" t="s">
        <v>216</v>
      </c>
    </row>
    <row r="14" spans="1:3" ht="12.75" customHeight="1" x14ac:dyDescent="0.25">
      <c r="A14" s="58">
        <f t="shared" si="1"/>
        <v>2.0299999999999994</v>
      </c>
      <c r="B14" s="147" t="s">
        <v>185</v>
      </c>
      <c r="C14" s="50" t="s">
        <v>217</v>
      </c>
    </row>
    <row r="15" spans="1:3" ht="12.75" customHeight="1" x14ac:dyDescent="0.25">
      <c r="A15" s="58">
        <f t="shared" si="1"/>
        <v>2.0399999999999991</v>
      </c>
      <c r="B15" s="147" t="s">
        <v>186</v>
      </c>
      <c r="C15" s="50" t="s">
        <v>218</v>
      </c>
    </row>
    <row r="16" spans="1:3" ht="12.75" customHeight="1" x14ac:dyDescent="0.25">
      <c r="A16" s="58">
        <f t="shared" si="1"/>
        <v>2.0499999999999989</v>
      </c>
      <c r="B16" s="147" t="s">
        <v>187</v>
      </c>
      <c r="C16" s="50" t="s">
        <v>219</v>
      </c>
    </row>
    <row r="17" spans="1:3" ht="15" customHeight="1" x14ac:dyDescent="0.25">
      <c r="A17" s="58">
        <f t="shared" si="1"/>
        <v>2.0599999999999987</v>
      </c>
      <c r="B17" s="147" t="s">
        <v>188</v>
      </c>
      <c r="C17" s="50" t="s">
        <v>220</v>
      </c>
    </row>
    <row r="18" spans="1:3" ht="12.75" customHeight="1" x14ac:dyDescent="0.25">
      <c r="A18" s="58">
        <f t="shared" si="1"/>
        <v>2.0699999999999985</v>
      </c>
      <c r="B18" s="147" t="s">
        <v>14</v>
      </c>
      <c r="C18" s="50" t="s">
        <v>221</v>
      </c>
    </row>
    <row r="19" spans="1:3" ht="12.75" customHeight="1" x14ac:dyDescent="0.25">
      <c r="A19" s="58">
        <f t="shared" si="1"/>
        <v>2.0799999999999983</v>
      </c>
      <c r="B19" s="147" t="s">
        <v>15</v>
      </c>
      <c r="C19" s="50" t="s">
        <v>222</v>
      </c>
    </row>
    <row r="20" spans="1:3" ht="30.75" customHeight="1" x14ac:dyDescent="0.2">
      <c r="A20" s="56">
        <f t="shared" si="1"/>
        <v>2.0899999999999981</v>
      </c>
      <c r="B20" s="149" t="s">
        <v>16</v>
      </c>
      <c r="C20" s="57" t="s">
        <v>213</v>
      </c>
    </row>
    <row r="21" spans="1:3" ht="12.75" customHeight="1" x14ac:dyDescent="0.25">
      <c r="A21" s="58">
        <f t="shared" si="1"/>
        <v>2.0999999999999979</v>
      </c>
      <c r="B21" s="147" t="s">
        <v>17</v>
      </c>
      <c r="C21" s="50" t="s">
        <v>223</v>
      </c>
    </row>
    <row r="22" spans="1:3" ht="27.75" customHeight="1" x14ac:dyDescent="0.25">
      <c r="A22" s="58">
        <f t="shared" si="1"/>
        <v>2.1099999999999977</v>
      </c>
      <c r="B22" s="147" t="s">
        <v>18</v>
      </c>
      <c r="C22" s="50" t="s">
        <v>214</v>
      </c>
    </row>
    <row r="23" spans="1:3" ht="12.75" customHeight="1" thickBot="1" x14ac:dyDescent="0.3">
      <c r="A23" s="59">
        <f t="shared" si="1"/>
        <v>2.1199999999999974</v>
      </c>
      <c r="B23" s="148" t="s">
        <v>19</v>
      </c>
      <c r="C23" s="51" t="s">
        <v>215</v>
      </c>
    </row>
    <row r="24" spans="1:3" s="44" customFormat="1" ht="12.75" customHeight="1" thickBot="1" x14ac:dyDescent="0.3"/>
    <row r="25" spans="1:3" s="44" customFormat="1" ht="12.75" customHeight="1" x14ac:dyDescent="0.25">
      <c r="A25" s="60" t="s">
        <v>20</v>
      </c>
      <c r="B25" s="61" t="s">
        <v>21</v>
      </c>
      <c r="C25" s="62"/>
    </row>
    <row r="26" spans="1:3" s="44" customFormat="1" ht="12.75" customHeight="1" x14ac:dyDescent="0.25">
      <c r="A26" s="63"/>
      <c r="B26" s="64" t="s">
        <v>22</v>
      </c>
      <c r="C26" s="65"/>
    </row>
    <row r="27" spans="1:3" s="44" customFormat="1" ht="12.75" customHeight="1" x14ac:dyDescent="0.25"/>
    <row r="28" spans="1:3" ht="12.75" customHeight="1" x14ac:dyDescent="0.2"/>
    <row r="29" spans="1:3" ht="15.75" customHeight="1" x14ac:dyDescent="0.2"/>
    <row r="30" spans="1:3" ht="12.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sheetData>
  <mergeCells count="1">
    <mergeCell ref="A1:B1"/>
  </mergeCells>
  <conditionalFormatting sqref="A3:C3">
    <cfRule type="cellIs" dxfId="65" priority="2" operator="lessThan">
      <formula>0</formula>
    </cfRule>
  </conditionalFormatting>
  <conditionalFormatting sqref="A11:C11">
    <cfRule type="cellIs" dxfId="64" priority="1" operator="lessThan">
      <formula>0</formula>
    </cfRule>
  </conditionalFormatting>
  <hyperlinks>
    <hyperlink ref="B5" location="'Trend Charts'!A1" display="Trend Charts" xr:uid="{00000000-0004-0000-0100-000001000000}"/>
    <hyperlink ref="B6" location="'Seasonality Analysis'!A1" display="Seasonality Analysis" xr:uid="{00000000-0004-0000-0100-000002000000}"/>
    <hyperlink ref="B7" location="'Customers Analysis'!A1" display="Customers' Analysis" xr:uid="{00000000-0004-0000-0100-000003000000}"/>
    <hyperlink ref="B8" location="'Suppliers Analysis'!A1" display="Suppliers' Analysis" xr:uid="{00000000-0004-0000-0100-000006000000}"/>
    <hyperlink ref="B9" location="'Circular Transactions'!A1" display="Circular Transactions" xr:uid="{00000000-0004-0000-0100-000007000000}"/>
    <hyperlink ref="B12" location="'Profile &amp; Filing Table'!A1" display="Profile &amp; Filing Table" xr:uid="{00000000-0004-0000-0100-000008000000}"/>
    <hyperlink ref="B13" location="Summary!A1" display="Summary" xr:uid="{00000000-0004-0000-0100-000009000000}"/>
    <hyperlink ref="B14" location="Bifurcation!A1" display="Bifurcation of Sales and Purchases" xr:uid="{00000000-0004-0000-0100-00000A000000}"/>
    <hyperlink ref="B15" location="'Adjusted Amounts'!A1" display="Bifurcation of Sales and Purchases (Before Adjustments)" xr:uid="{00000000-0004-0000-0100-00000B000000}"/>
    <hyperlink ref="B16" location="'State Wise'!A1" display="State Wise Bifurcation of Sales and Purchases" xr:uid="{00000000-0004-0000-0100-00000C000000}"/>
    <hyperlink ref="B17" location="'Customer Wise'!A1" display="Customer Wise Bifurcation of Sales" xr:uid="{00000000-0004-0000-0100-00000E000000}"/>
    <hyperlink ref="B18" location="'Supplier Wise'!A1" display="Supplier Wise Bifurcation of Purchases" xr:uid="{00000000-0004-0000-0100-00000F000000}"/>
    <hyperlink ref="B19" location="'GSTR 3B'!A1" display="Details as per GSTR 3B" xr:uid="{00000000-0004-0000-0100-000010000000}"/>
    <hyperlink ref="B20" location="'Details of Customers and Supp.'!A1" display="Profile and Filing Details of Customers and Suppliers" xr:uid="{00000000-0004-0000-0100-000011000000}"/>
    <hyperlink ref="B21" location="Tax!A1" display="Tax Payment trend and ITC details" xr:uid="{00000000-0004-0000-0100-000012000000}"/>
    <hyperlink ref="B22" location="'Yearly Return Summary'!A1" display="Yearly Return Summary" xr:uid="{00000000-0004-0000-0100-000013000000}"/>
    <hyperlink ref="B23" location="'Yearly Tax'!A1" display="Yearly Tax Data" xr:uid="{00000000-0004-0000-0100-000014000000}"/>
    <hyperlink ref="B4" location="'Summary Analysis'!A1" display="Corpository Summary Analysis" xr:uid="{00000000-0004-0000-0100-000000000000}"/>
  </hyperlinks>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385623"/>
  </sheetPr>
  <dimension ref="A1:U1000"/>
  <sheetViews>
    <sheetView workbookViewId="0">
      <selection sqref="A1:D1"/>
    </sheetView>
  </sheetViews>
  <sheetFormatPr defaultColWidth="8.7109375" defaultRowHeight="15" customHeight="1" x14ac:dyDescent="0.2"/>
  <cols>
    <col min="1" max="1" customWidth="true" width="45.5703125" collapsed="false"/>
    <col min="2" max="86" customWidth="true" width="16.140625" collapsed="false"/>
  </cols>
  <sheetData>
    <row r="1" spans="1:21" ht="12.75" customHeight="1" x14ac:dyDescent="0.2">
      <c r="A1" s="170" t="s">
        <v>296</v>
      </c>
      <c r="B1" s="171"/>
      <c r="C1" s="171"/>
      <c r="D1" s="172"/>
      <c r="E1" s="4"/>
      <c r="F1" s="4"/>
      <c r="G1" s="4"/>
      <c r="H1" s="4"/>
      <c r="I1" s="4"/>
      <c r="J1" s="4"/>
      <c r="K1" s="27"/>
      <c r="L1" s="27"/>
      <c r="M1" s="27"/>
      <c r="N1" s="1"/>
      <c r="O1" s="1"/>
      <c r="P1" s="1"/>
      <c r="Q1" s="1"/>
      <c r="R1" s="1"/>
      <c r="S1" s="1"/>
      <c r="T1" s="1"/>
      <c r="U1" s="1"/>
    </row>
    <row r="2" spans="1:21" ht="45.75" customHeight="1" x14ac:dyDescent="0.2">
      <c r="A2" s="173" t="s">
        <v>557</v>
      </c>
      <c r="B2" s="174"/>
      <c r="C2" s="174"/>
      <c r="D2" s="175"/>
      <c r="E2" s="4"/>
      <c r="F2" s="4"/>
      <c r="G2" s="4"/>
      <c r="H2" s="4"/>
      <c r="I2" s="4"/>
      <c r="J2" s="4"/>
      <c r="K2" s="27"/>
      <c r="L2" s="27"/>
      <c r="M2" s="27"/>
      <c r="N2" s="1"/>
      <c r="O2" s="1"/>
      <c r="P2" s="1"/>
      <c r="Q2" s="1"/>
      <c r="R2" s="1"/>
      <c r="S2" s="1"/>
      <c r="T2" s="1"/>
      <c r="U2" s="1"/>
    </row>
    <row r="3" spans="1:21" ht="12.75" customHeight="1" thickBot="1" x14ac:dyDescent="0.25">
      <c r="B3" s="4"/>
      <c r="C3" s="4"/>
      <c r="D3" s="4"/>
      <c r="E3" s="4"/>
      <c r="F3" s="4"/>
      <c r="G3" s="4"/>
      <c r="H3" s="4"/>
      <c r="I3" s="4"/>
      <c r="J3" s="4"/>
    </row>
    <row r="4" spans="1:21" ht="12.75" customHeight="1" thickBot="1" x14ac:dyDescent="0.25">
      <c r="A4" s="96" t="s">
        <v>200</v>
      </c>
      <c r="B4" s="103"/>
      <c r="C4" s="91"/>
      <c r="D4" s="91"/>
      <c r="E4" s="91"/>
      <c r="F4" s="4"/>
      <c r="G4" s="4"/>
      <c r="H4" s="4"/>
      <c r="I4" s="4"/>
      <c r="J4" s="4"/>
    </row>
    <row r="5" spans="1:21" ht="12.75" customHeight="1" x14ac:dyDescent="0.2">
      <c r="A5" s="233" t="s">
        <v>24</v>
      </c>
      <c r="B5" s="282" t="s">
        <v>558</v>
      </c>
      <c r="C5" s="91"/>
      <c r="D5" s="91"/>
      <c r="E5" s="282" t="s">
        <v>570</v>
      </c>
      <c r="F5" s="4"/>
      <c r="G5" s="4"/>
      <c r="H5" s="282" t="s">
        <v>575</v>
      </c>
      <c r="I5" s="4"/>
      <c r="J5" s="4"/>
      <c r="K5" s="283"/>
    </row>
    <row r="6" spans="1:21" ht="56.25" customHeight="1" thickBot="1" x14ac:dyDescent="0.25">
      <c r="A6" s="234"/>
      <c r="B6" s="257" t="s">
        <v>2256</v>
      </c>
      <c r="C6" s="256" t="s">
        <v>2257</v>
      </c>
      <c r="D6" s="296" t="s">
        <v>150</v>
      </c>
      <c r="E6" s="257" t="s">
        <v>2256</v>
      </c>
      <c r="F6" s="256" t="s">
        <v>2257</v>
      </c>
      <c r="G6" s="297" t="s">
        <v>150</v>
      </c>
      <c r="H6" s="257" t="s">
        <v>2256</v>
      </c>
      <c r="I6" s="256" t="s">
        <v>2257</v>
      </c>
      <c r="J6" s="298" t="s">
        <v>150</v>
      </c>
    </row>
    <row r="7" spans="1:21" ht="12.75" customHeight="1" x14ac:dyDescent="0.25">
      <c r="A7" s="101" t="s">
        <v>205</v>
      </c>
      <c r="B7" s="266" t="s">
        <v>297</v>
      </c>
      <c r="C7" s="266" t="s">
        <v>297</v>
      </c>
      <c r="D7" s="266" t="s">
        <v>297</v>
      </c>
      <c r="E7" s="266" t="s">
        <v>297</v>
      </c>
      <c r="F7" s="266" t="s">
        <v>297</v>
      </c>
      <c r="G7" s="266" t="s">
        <v>297</v>
      </c>
      <c r="H7" s="266" t="s">
        <v>297</v>
      </c>
      <c r="I7" s="266" t="s">
        <v>297</v>
      </c>
      <c r="J7" s="266" t="s">
        <v>297</v>
      </c>
    </row>
    <row r="8" spans="1:21" ht="16.5" customHeight="1" x14ac:dyDescent="0.2">
      <c r="A8" s="92" t="s">
        <v>96</v>
      </c>
      <c r="B8" s="271" t="n">
        <v>2.0132297474E8</v>
      </c>
      <c r="C8" s="244" t="n">
        <v>0.9521113886031771</v>
      </c>
      <c r="D8" s="271" t="n">
        <v>3.524708184E7</v>
      </c>
      <c r="E8" s="266" t="s">
        <v>303</v>
      </c>
      <c r="F8" s="266" t="s">
        <v>303</v>
      </c>
      <c r="G8" s="266" t="s">
        <v>303</v>
      </c>
      <c r="H8" s="266" t="s">
        <v>303</v>
      </c>
      <c r="I8" s="266" t="s">
        <v>303</v>
      </c>
      <c r="J8" s="266" t="s">
        <v>303</v>
      </c>
    </row>
    <row r="9" spans="1:21" ht="15.75" customHeight="1" x14ac:dyDescent="0.2">
      <c r="A9" s="92" t="s">
        <v>261</v>
      </c>
      <c r="B9" s="271" t="n">
        <v>5440715.32</v>
      </c>
      <c r="C9" s="244" t="n">
        <v>0.02573063022245595</v>
      </c>
      <c r="D9" s="271" t="n">
        <v>979328.36</v>
      </c>
      <c r="E9" s="266" t="s">
        <v>303</v>
      </c>
      <c r="F9" s="266" t="s">
        <v>303</v>
      </c>
      <c r="G9" s="266" t="s">
        <v>303</v>
      </c>
      <c r="H9" s="266" t="s">
        <v>303</v>
      </c>
      <c r="I9" s="266" t="s">
        <v>303</v>
      </c>
      <c r="J9" s="266" t="s">
        <v>303</v>
      </c>
    </row>
    <row r="10" spans="1:21" ht="12.75" customHeight="1" x14ac:dyDescent="0.2">
      <c r="A10" s="107" t="s">
        <v>206</v>
      </c>
      <c r="B10" s="271" t="n">
        <v>0.0</v>
      </c>
      <c r="C10" s="266" t="s">
        <v>303</v>
      </c>
      <c r="D10" s="271" t="n">
        <v>0.0</v>
      </c>
      <c r="E10" s="266" t="s">
        <v>303</v>
      </c>
      <c r="F10" s="266" t="s">
        <v>303</v>
      </c>
      <c r="G10" s="266" t="s">
        <v>303</v>
      </c>
      <c r="H10" s="266" t="s">
        <v>303</v>
      </c>
      <c r="I10" s="266" t="s">
        <v>303</v>
      </c>
      <c r="J10" s="266" t="s">
        <v>303</v>
      </c>
    </row>
    <row r="11" spans="1:21" ht="12.75" customHeight="1" x14ac:dyDescent="0.2">
      <c r="A11" s="107" t="s">
        <v>207</v>
      </c>
      <c r="B11" s="271" t="n">
        <v>0.0</v>
      </c>
      <c r="C11" s="266" t="s">
        <v>303</v>
      </c>
      <c r="D11" s="271" t="n">
        <v>0.0</v>
      </c>
      <c r="E11" s="266" t="s">
        <v>303</v>
      </c>
      <c r="F11" s="266" t="s">
        <v>303</v>
      </c>
      <c r="G11" s="266" t="s">
        <v>303</v>
      </c>
      <c r="H11" s="266" t="s">
        <v>303</v>
      </c>
      <c r="I11" s="266" t="s">
        <v>303</v>
      </c>
      <c r="J11" s="266" t="s">
        <v>303</v>
      </c>
    </row>
    <row r="12" spans="1:21" ht="12.75" customHeight="1" x14ac:dyDescent="0.2">
      <c r="A12" s="107" t="s">
        <v>208</v>
      </c>
      <c r="B12" s="271" t="n">
        <v>0.0</v>
      </c>
      <c r="C12" s="266" t="s">
        <v>303</v>
      </c>
      <c r="D12" s="271" t="n">
        <v>0.0</v>
      </c>
      <c r="E12" s="266" t="s">
        <v>303</v>
      </c>
      <c r="F12" s="266" t="s">
        <v>303</v>
      </c>
      <c r="G12" s="266" t="s">
        <v>303</v>
      </c>
      <c r="H12" s="266" t="s">
        <v>303</v>
      </c>
      <c r="I12" s="266" t="s">
        <v>303</v>
      </c>
      <c r="J12" s="266" t="s">
        <v>303</v>
      </c>
    </row>
    <row r="13" spans="1:21" ht="12.75" customHeight="1" x14ac:dyDescent="0.25">
      <c r="A13" s="109" t="s">
        <v>119</v>
      </c>
      <c r="B13" s="276" t="n">
        <v>2.0676369006E8</v>
      </c>
      <c r="C13" s="245" t="n">
        <v>0.977842018825633</v>
      </c>
      <c r="D13" s="276" t="n">
        <v>3.62264102E7</v>
      </c>
      <c r="E13" s="274" t="s">
        <v>303</v>
      </c>
      <c r="F13" s="274" t="s">
        <v>303</v>
      </c>
      <c r="G13" s="274" t="s">
        <v>303</v>
      </c>
      <c r="H13" s="274" t="s">
        <v>303</v>
      </c>
      <c r="I13" s="274" t="s">
        <v>303</v>
      </c>
      <c r="J13" s="274" t="s">
        <v>303</v>
      </c>
      <c r="K13" s="14"/>
      <c r="L13" s="14"/>
      <c r="M13" s="14"/>
      <c r="N13" s="14"/>
      <c r="O13" s="14"/>
      <c r="P13" s="14"/>
      <c r="Q13" s="14"/>
      <c r="R13" s="14"/>
      <c r="S13" s="14"/>
      <c r="T13" s="14"/>
      <c r="U13" s="14"/>
    </row>
    <row r="14" spans="1:21" ht="12.75" customHeight="1" x14ac:dyDescent="0.25">
      <c r="A14" s="106" t="s">
        <v>121</v>
      </c>
      <c r="B14" s="276" t="n">
        <v>4912712.35</v>
      </c>
      <c r="C14" s="245" t="n">
        <v>0.023233559823001838</v>
      </c>
      <c r="D14" s="276" t="n">
        <v>0.0</v>
      </c>
      <c r="E14" s="274" t="s">
        <v>303</v>
      </c>
      <c r="F14" s="274" t="s">
        <v>303</v>
      </c>
      <c r="G14" s="274" t="s">
        <v>303</v>
      </c>
      <c r="H14" s="274" t="s">
        <v>303</v>
      </c>
      <c r="I14" s="274" t="s">
        <v>303</v>
      </c>
      <c r="J14" s="274" t="s">
        <v>303</v>
      </c>
      <c r="K14" s="14"/>
      <c r="L14" s="14"/>
      <c r="M14" s="14"/>
      <c r="N14" s="14"/>
      <c r="O14" s="14"/>
      <c r="P14" s="14"/>
      <c r="Q14" s="14"/>
      <c r="R14" s="14"/>
      <c r="S14" s="14"/>
      <c r="T14" s="14"/>
      <c r="U14" s="14"/>
    </row>
    <row r="15" spans="1:21" ht="12.75" customHeight="1" x14ac:dyDescent="0.2">
      <c r="A15" s="107" t="s">
        <v>108</v>
      </c>
      <c r="B15" s="271" t="n">
        <v>45050.0</v>
      </c>
      <c r="C15" s="244" t="n">
        <v>2.13053766525987E-4</v>
      </c>
      <c r="D15" s="271" t="n">
        <v>8109.0</v>
      </c>
      <c r="E15" s="266" t="s">
        <v>303</v>
      </c>
      <c r="F15" s="266" t="s">
        <v>303</v>
      </c>
      <c r="G15" s="266" t="s">
        <v>303</v>
      </c>
      <c r="H15" s="266" t="s">
        <v>303</v>
      </c>
      <c r="I15" s="266" t="s">
        <v>303</v>
      </c>
      <c r="J15" s="266" t="s">
        <v>303</v>
      </c>
    </row>
    <row r="16" spans="1:21" ht="12.75" customHeight="1" x14ac:dyDescent="0.2">
      <c r="A16" s="107" t="s">
        <v>109</v>
      </c>
      <c r="B16" s="271" t="n">
        <v>801940.0</v>
      </c>
      <c r="C16" s="244" t="n">
        <v>0.0037925935078324084</v>
      </c>
      <c r="D16" s="271" t="n">
        <v>133117.2</v>
      </c>
      <c r="E16" s="266" t="s">
        <v>303</v>
      </c>
      <c r="F16" s="266" t="s">
        <v>303</v>
      </c>
      <c r="G16" s="266" t="s">
        <v>303</v>
      </c>
      <c r="H16" s="266" t="s">
        <v>303</v>
      </c>
      <c r="I16" s="266" t="s">
        <v>303</v>
      </c>
      <c r="J16" s="266" t="s">
        <v>303</v>
      </c>
    </row>
    <row r="17" spans="1:21" ht="12.75" customHeight="1" x14ac:dyDescent="0.2">
      <c r="A17" s="107" t="s">
        <v>180</v>
      </c>
      <c r="B17" s="271" t="n">
        <v>525960.0</v>
      </c>
      <c r="C17" s="244" t="n">
        <v>0.002487408635782644</v>
      </c>
      <c r="D17" s="271" t="n">
        <v>0.0</v>
      </c>
      <c r="E17" s="266" t="s">
        <v>303</v>
      </c>
      <c r="F17" s="266" t="s">
        <v>303</v>
      </c>
      <c r="G17" s="266" t="s">
        <v>303</v>
      </c>
      <c r="H17" s="266" t="s">
        <v>303</v>
      </c>
      <c r="I17" s="266" t="s">
        <v>303</v>
      </c>
      <c r="J17" s="266" t="s">
        <v>303</v>
      </c>
    </row>
    <row r="18" spans="1:21" ht="45" x14ac:dyDescent="0.2">
      <c r="A18" s="110" t="s">
        <v>181</v>
      </c>
      <c r="B18" s="271" t="n">
        <v>3500.0</v>
      </c>
      <c r="C18" s="244" t="n">
        <v>1.655245688881142E-5</v>
      </c>
      <c r="D18" s="271" t="n">
        <v>630.0</v>
      </c>
      <c r="E18" s="266" t="s">
        <v>303</v>
      </c>
      <c r="F18" s="266" t="s">
        <v>303</v>
      </c>
      <c r="G18" s="266" t="s">
        <v>303</v>
      </c>
      <c r="H18" s="266" t="s">
        <v>303</v>
      </c>
      <c r="I18" s="266" t="s">
        <v>303</v>
      </c>
      <c r="J18" s="266" t="s">
        <v>303</v>
      </c>
    </row>
    <row r="19" spans="1:21" ht="12.75" customHeight="1" x14ac:dyDescent="0.25">
      <c r="A19" s="111" t="s">
        <v>25</v>
      </c>
      <c r="B19" s="276" t="n">
        <v>2.1144897241E8</v>
      </c>
      <c r="C19" s="245" t="n">
        <v>1.0</v>
      </c>
      <c r="D19" s="276" t="n">
        <v>3.6102032E7</v>
      </c>
      <c r="E19" s="274" t="s">
        <v>303</v>
      </c>
      <c r="F19" s="274" t="s">
        <v>303</v>
      </c>
      <c r="G19" s="274" t="s">
        <v>303</v>
      </c>
      <c r="H19" s="274" t="s">
        <v>303</v>
      </c>
      <c r="I19" s="274" t="s">
        <v>303</v>
      </c>
      <c r="J19" s="274" t="s">
        <v>303</v>
      </c>
      <c r="K19" s="14"/>
      <c r="L19" s="14"/>
      <c r="M19" s="14"/>
      <c r="N19" s="14"/>
      <c r="O19" s="14"/>
      <c r="P19" s="14"/>
      <c r="Q19" s="14"/>
      <c r="R19" s="14"/>
      <c r="S19" s="14"/>
      <c r="T19" s="14"/>
      <c r="U19" s="14"/>
    </row>
    <row r="20" spans="1:21" ht="12.75" customHeight="1" thickBot="1" x14ac:dyDescent="0.3">
      <c r="A20" s="108" t="s">
        <v>87</v>
      </c>
      <c r="B20" s="251" t="s">
        <v>303</v>
      </c>
      <c r="C20" s="246" t="s">
        <v>297</v>
      </c>
      <c r="D20" s="246" t="s">
        <v>297</v>
      </c>
      <c r="E20" s="251" t="s">
        <v>303</v>
      </c>
      <c r="F20" s="246" t="s">
        <v>297</v>
      </c>
      <c r="G20" s="246" t="s">
        <v>297</v>
      </c>
      <c r="H20" s="251" t="s">
        <v>303</v>
      </c>
      <c r="I20" s="246" t="s">
        <v>297</v>
      </c>
      <c r="J20" s="246" t="s">
        <v>297</v>
      </c>
      <c r="K20" s="14"/>
      <c r="L20" s="14"/>
      <c r="M20" s="14"/>
      <c r="N20" s="14"/>
      <c r="O20" s="14"/>
      <c r="P20" s="14"/>
      <c r="Q20" s="14"/>
      <c r="R20" s="14"/>
      <c r="S20" s="14"/>
      <c r="T20" s="14"/>
      <c r="U20" s="14"/>
    </row>
    <row r="21" spans="1:21" ht="15.75" customHeight="1" thickBot="1" x14ac:dyDescent="0.25">
      <c r="A21" s="97"/>
      <c r="B21" s="91"/>
      <c r="C21" s="91"/>
      <c r="D21" s="91"/>
      <c r="E21" s="91"/>
      <c r="F21" s="4"/>
      <c r="G21" s="4"/>
      <c r="H21" s="4"/>
      <c r="I21" s="4"/>
      <c r="J21" s="4"/>
    </row>
    <row r="22" spans="1:21" ht="15.75" customHeight="1" thickBot="1" x14ac:dyDescent="0.25">
      <c r="A22" s="96" t="s">
        <v>276</v>
      </c>
      <c r="B22" s="103"/>
      <c r="C22" s="91"/>
      <c r="D22" s="91"/>
      <c r="E22" s="91"/>
      <c r="F22" s="4"/>
      <c r="G22" s="4"/>
      <c r="H22" s="4"/>
      <c r="I22" s="4"/>
      <c r="J22" s="4"/>
    </row>
    <row r="23" spans="1:21" ht="15.75" customHeight="1" x14ac:dyDescent="0.2">
      <c r="A23" s="233" t="s">
        <v>24</v>
      </c>
      <c r="B23" s="282" t="s">
        <v>558</v>
      </c>
      <c r="C23" s="91"/>
      <c r="D23" s="91"/>
      <c r="E23" s="282" t="s">
        <v>570</v>
      </c>
      <c r="F23" s="4"/>
      <c r="G23" s="4"/>
      <c r="H23" s="282" t="s">
        <v>575</v>
      </c>
      <c r="I23" s="4"/>
      <c r="J23" s="4"/>
      <c r="K23" s="283"/>
    </row>
    <row r="24" spans="1:21" ht="58.5" customHeight="1" thickBot="1" x14ac:dyDescent="0.25">
      <c r="A24" s="234"/>
      <c r="B24" s="256" t="s">
        <v>2256</v>
      </c>
      <c r="C24" s="256" t="s">
        <v>2257</v>
      </c>
      <c r="D24" s="296" t="s">
        <v>150</v>
      </c>
      <c r="E24" s="256" t="s">
        <v>2256</v>
      </c>
      <c r="F24" s="256" t="s">
        <v>2257</v>
      </c>
      <c r="G24" s="297" t="s">
        <v>150</v>
      </c>
      <c r="H24" s="256" t="s">
        <v>2256</v>
      </c>
      <c r="I24" s="256" t="s">
        <v>2257</v>
      </c>
      <c r="J24" s="298" t="s">
        <v>150</v>
      </c>
    </row>
    <row r="25" spans="1:21" ht="15.75" customHeight="1" x14ac:dyDescent="0.25">
      <c r="A25" s="101" t="s">
        <v>205</v>
      </c>
      <c r="B25" s="266" t="s">
        <v>297</v>
      </c>
      <c r="C25" s="266" t="s">
        <v>297</v>
      </c>
      <c r="D25" s="266" t="s">
        <v>297</v>
      </c>
      <c r="E25" s="266" t="s">
        <v>297</v>
      </c>
      <c r="F25" s="266" t="s">
        <v>297</v>
      </c>
      <c r="G25" s="266" t="s">
        <v>297</v>
      </c>
      <c r="H25" s="266" t="s">
        <v>297</v>
      </c>
      <c r="I25" s="266" t="s">
        <v>297</v>
      </c>
      <c r="J25" s="266" t="s">
        <v>297</v>
      </c>
    </row>
    <row r="26" spans="1:21" ht="15.75" customHeight="1" x14ac:dyDescent="0.2">
      <c r="A26" s="92" t="s">
        <v>96</v>
      </c>
      <c r="B26" s="271" t="n">
        <v>2.0179257474E8</v>
      </c>
      <c r="C26" s="244" t="n">
        <v>0.9462999999999999</v>
      </c>
      <c r="D26" s="271" t="n">
        <v>3.5247081839999996E7</v>
      </c>
      <c r="E26" s="271" t="n">
        <v>2.782473286E8</v>
      </c>
      <c r="F26" s="244" t="n">
        <v>0.9861</v>
      </c>
      <c r="G26" s="271" t="n">
        <v>5.003936266000001E7</v>
      </c>
      <c r="H26" s="271" t="n">
        <v>2.437970067E8</v>
      </c>
      <c r="I26" s="244" t="n">
        <v>0.9921</v>
      </c>
      <c r="J26" s="271" t="n">
        <v>4.385815352E7</v>
      </c>
    </row>
    <row r="27" spans="1:21" ht="15.75" customHeight="1" x14ac:dyDescent="0.2">
      <c r="A27" s="92" t="s">
        <v>179</v>
      </c>
      <c r="B27" s="271" t="n">
        <v>5440715.32</v>
      </c>
      <c r="C27" s="244" t="n">
        <v>0.0255</v>
      </c>
      <c r="D27" s="271" t="n">
        <v>979328.3600000001</v>
      </c>
      <c r="E27" s="271" t="n">
        <v>2936551.18</v>
      </c>
      <c r="F27" s="244" t="n">
        <v>0.0104</v>
      </c>
      <c r="G27" s="271" t="n">
        <v>528579.2000000001</v>
      </c>
      <c r="H27" s="271" t="n">
        <v>2765576.27</v>
      </c>
      <c r="I27" s="244" t="n">
        <v>0.0113</v>
      </c>
      <c r="J27" s="271" t="n">
        <v>497804.26</v>
      </c>
    </row>
    <row r="28" spans="1:21" ht="15.75" customHeight="1" x14ac:dyDescent="0.2">
      <c r="A28" s="107" t="s">
        <v>206</v>
      </c>
      <c r="B28" s="271" t="n">
        <v>0.0</v>
      </c>
      <c r="C28" s="244" t="n">
        <v>0.0</v>
      </c>
      <c r="D28" s="271" t="n">
        <v>0.0</v>
      </c>
      <c r="E28" s="271" t="n">
        <v>72375.0</v>
      </c>
      <c r="F28" s="244" t="n">
        <v>3.0E-4</v>
      </c>
      <c r="G28" s="271" t="n">
        <v>0.0</v>
      </c>
      <c r="H28" s="271" t="n">
        <v>0.0</v>
      </c>
      <c r="I28" s="244" t="n">
        <v>0.0</v>
      </c>
      <c r="J28" s="271" t="n">
        <v>0.0</v>
      </c>
    </row>
    <row r="29" spans="1:21" ht="15.75" customHeight="1" x14ac:dyDescent="0.2">
      <c r="A29" s="107" t="s">
        <v>207</v>
      </c>
      <c r="B29" s="271" t="n">
        <v>0.0</v>
      </c>
      <c r="C29" s="244" t="n">
        <v>0.0</v>
      </c>
      <c r="D29" s="271" t="n">
        <v>0.0</v>
      </c>
      <c r="E29" s="271" t="n">
        <v>0.0</v>
      </c>
      <c r="F29" s="244" t="n">
        <v>0.0</v>
      </c>
      <c r="G29" s="271" t="n">
        <v>0.0</v>
      </c>
      <c r="H29" s="271" t="n">
        <v>0.0</v>
      </c>
      <c r="I29" s="244" t="n">
        <v>0.0</v>
      </c>
      <c r="J29" s="271" t="n">
        <v>0.0</v>
      </c>
    </row>
    <row r="30" spans="1:21" ht="15.75" customHeight="1" x14ac:dyDescent="0.2">
      <c r="A30" s="107" t="s">
        <v>208</v>
      </c>
      <c r="B30" s="271" t="n">
        <v>0.0</v>
      </c>
      <c r="C30" s="244" t="n">
        <v>0.0</v>
      </c>
      <c r="D30" s="271" t="n">
        <v>0.0</v>
      </c>
      <c r="E30" s="271" t="n">
        <v>0.0</v>
      </c>
      <c r="F30" s="244" t="n">
        <v>0.0</v>
      </c>
      <c r="G30" s="271" t="n">
        <v>0.0</v>
      </c>
      <c r="H30" s="271" t="n">
        <v>0.0</v>
      </c>
      <c r="I30" s="244" t="n">
        <v>0.0</v>
      </c>
      <c r="J30" s="271" t="n">
        <v>0.0</v>
      </c>
    </row>
    <row r="31" spans="1:21" ht="15.75" customHeight="1" x14ac:dyDescent="0.25">
      <c r="A31" s="109" t="s">
        <v>119</v>
      </c>
      <c r="B31" s="276" t="n">
        <v>2.0723329006E8</v>
      </c>
      <c r="C31" s="245" t="n">
        <v>0.9718000000000001</v>
      </c>
      <c r="D31" s="276" t="n">
        <v>3.62264102E7</v>
      </c>
      <c r="E31" s="276" t="n">
        <v>2.8125625478000003E8</v>
      </c>
      <c r="F31" s="245" t="n">
        <v>0.9967</v>
      </c>
      <c r="G31" s="276" t="n">
        <v>5.056794186E7</v>
      </c>
      <c r="H31" s="276" t="n">
        <v>2.4656258297E8</v>
      </c>
      <c r="I31" s="245" t="n">
        <v>1.0034</v>
      </c>
      <c r="J31" s="276" t="n">
        <v>4.435595778E7</v>
      </c>
    </row>
    <row r="32" spans="1:21" ht="15.75" customHeight="1" x14ac:dyDescent="0.2">
      <c r="A32" s="106" t="s">
        <v>121</v>
      </c>
      <c r="B32" s="276" t="n">
        <v>4443112.35</v>
      </c>
      <c r="C32" s="245" t="n">
        <v>0.0208</v>
      </c>
      <c r="D32" s="276" t="n">
        <v>0.0</v>
      </c>
      <c r="E32" s="276" t="n">
        <v>1186858.12</v>
      </c>
      <c r="F32" s="245" t="n">
        <v>0.0042</v>
      </c>
      <c r="G32" s="276" t="n">
        <v>0.0</v>
      </c>
      <c r="H32" s="276" t="n">
        <v>0.0</v>
      </c>
      <c r="I32" s="245" t="n">
        <v>0.0</v>
      </c>
      <c r="J32" s="276" t="n">
        <v>0.0</v>
      </c>
    </row>
    <row r="33" spans="1:21" ht="15.75" customHeight="1" x14ac:dyDescent="0.2">
      <c r="A33" s="107" t="s">
        <v>108</v>
      </c>
      <c r="B33" s="271" t="n">
        <v>45050.0</v>
      </c>
      <c r="C33" s="244" t="n">
        <v>2.0E-4</v>
      </c>
      <c r="D33" s="271" t="n">
        <v>8109.0</v>
      </c>
      <c r="E33" s="271" t="n">
        <v>4930.0</v>
      </c>
      <c r="F33" s="244" t="n">
        <v>0.0</v>
      </c>
      <c r="G33" s="271" t="n">
        <v>887.4000000000001</v>
      </c>
      <c r="H33" s="271" t="n">
        <v>15025.0</v>
      </c>
      <c r="I33" s="244" t="n">
        <v>1.0E-4</v>
      </c>
      <c r="J33" s="271" t="n">
        <v>2704.5</v>
      </c>
    </row>
    <row r="34" spans="1:21" ht="15.75" customHeight="1" x14ac:dyDescent="0.2">
      <c r="A34" s="107" t="s">
        <v>109</v>
      </c>
      <c r="B34" s="271" t="n">
        <v>790890.0</v>
      </c>
      <c r="C34" s="244" t="n">
        <v>0.0037</v>
      </c>
      <c r="D34" s="271" t="n">
        <v>131128.2</v>
      </c>
      <c r="E34" s="271" t="n">
        <v>742120.0</v>
      </c>
      <c r="F34" s="244" t="n">
        <v>0.0026</v>
      </c>
      <c r="G34" s="271" t="n">
        <v>133581.59999999998</v>
      </c>
      <c r="H34" s="271" t="n">
        <v>845920.0</v>
      </c>
      <c r="I34" s="244" t="n">
        <v>0.0034000000000000002</v>
      </c>
      <c r="J34" s="271" t="n">
        <v>152265.6</v>
      </c>
    </row>
    <row r="35" spans="1:21" ht="15.75" customHeight="1" x14ac:dyDescent="0.2">
      <c r="A35" s="107" t="s">
        <v>180</v>
      </c>
      <c r="B35" s="271" t="n">
        <v>2306570.0</v>
      </c>
      <c r="C35" s="244" t="n">
        <v>0.010816924678789343</v>
      </c>
      <c r="D35" s="271" t="n">
        <v>319213.8</v>
      </c>
      <c r="E35" s="271" t="n">
        <v>468362.0</v>
      </c>
      <c r="F35" s="244" t="n">
        <v>0.0016598323272653396</v>
      </c>
      <c r="G35" s="271" t="n">
        <v>84305.15999999999</v>
      </c>
      <c r="H35" s="271" t="n">
        <v>0.0</v>
      </c>
      <c r="I35" s="244" t="n">
        <v>0.0</v>
      </c>
      <c r="J35" s="271" t="n">
        <v>0.0</v>
      </c>
    </row>
    <row r="36" spans="1:21" ht="12.75" customHeight="1" x14ac:dyDescent="0.25">
      <c r="A36" s="111" t="s">
        <v>25</v>
      </c>
      <c r="B36" s="276" t="n">
        <v>2.1323713241E8</v>
      </c>
      <c r="C36" s="245" t="n">
        <v>1.0</v>
      </c>
      <c r="D36" s="276" t="n">
        <v>3.64226048E7</v>
      </c>
      <c r="E36" s="276" t="n">
        <v>2.8217428490000004E8</v>
      </c>
      <c r="F36" s="245" t="n">
        <v>1.0</v>
      </c>
      <c r="G36" s="276" t="n">
        <v>5.051955281999999E7</v>
      </c>
      <c r="H36" s="276" t="n">
        <v>2.4573168797E8</v>
      </c>
      <c r="I36" s="245" t="n">
        <v>1.0</v>
      </c>
      <c r="J36" s="276" t="n">
        <v>4.420639668000001E7</v>
      </c>
      <c r="K36" s="14"/>
      <c r="L36" s="14"/>
      <c r="M36" s="14"/>
      <c r="N36" s="14"/>
      <c r="O36" s="14"/>
      <c r="P36" s="14"/>
      <c r="Q36" s="14"/>
      <c r="R36" s="14"/>
      <c r="S36" s="14"/>
      <c r="T36" s="14"/>
      <c r="U36" s="14"/>
    </row>
    <row r="37" spans="1:21" ht="15.75" customHeight="1" thickBot="1" x14ac:dyDescent="0.25">
      <c r="A37" s="108" t="s">
        <v>87</v>
      </c>
      <c r="B37" s="251" t="s">
        <v>303</v>
      </c>
      <c r="C37" s="246" t="s">
        <v>297</v>
      </c>
      <c r="D37" s="246" t="s">
        <v>297</v>
      </c>
      <c r="E37" s="251" t="n">
        <v>0.323289</v>
      </c>
      <c r="F37" s="246" t="s">
        <v>297</v>
      </c>
      <c r="G37" s="246" t="s">
        <v>297</v>
      </c>
      <c r="H37" s="251" t="n">
        <v>0.350959</v>
      </c>
      <c r="I37" s="246" t="s">
        <v>297</v>
      </c>
      <c r="J37" s="246" t="s">
        <v>297</v>
      </c>
    </row>
    <row r="38" spans="1:21" ht="12.75" customHeight="1" thickBot="1" x14ac:dyDescent="0.25">
      <c r="A38" s="97"/>
      <c r="B38" s="91"/>
      <c r="C38" s="91"/>
      <c r="D38" s="91"/>
      <c r="E38" s="91"/>
      <c r="F38" s="4"/>
      <c r="G38" s="4"/>
      <c r="H38" s="4"/>
      <c r="I38" s="4"/>
      <c r="J38" s="4"/>
    </row>
    <row r="39" spans="1:21" ht="15.75" customHeight="1" thickBot="1" x14ac:dyDescent="0.25">
      <c r="A39" s="96" t="s">
        <v>202</v>
      </c>
      <c r="B39" s="103"/>
      <c r="C39" s="91"/>
      <c r="D39" s="91"/>
      <c r="E39" s="91"/>
      <c r="F39" s="4"/>
      <c r="G39" s="4"/>
      <c r="H39" s="4"/>
      <c r="I39" s="4"/>
      <c r="J39" s="4"/>
    </row>
    <row r="40" spans="1:21" ht="15.75" customHeight="1" x14ac:dyDescent="0.2">
      <c r="A40" s="233" t="s">
        <v>24</v>
      </c>
      <c r="B40" s="282" t="s">
        <v>558</v>
      </c>
      <c r="C40" s="91"/>
      <c r="D40" s="91"/>
      <c r="E40" s="282" t="s">
        <v>570</v>
      </c>
      <c r="F40" s="4"/>
      <c r="G40" s="4"/>
      <c r="H40" s="282" t="s">
        <v>575</v>
      </c>
      <c r="I40" s="4"/>
      <c r="J40" s="4"/>
      <c r="K40" s="283"/>
    </row>
    <row r="41" spans="1:21" ht="57" customHeight="1" thickBot="1" x14ac:dyDescent="0.25">
      <c r="A41" s="234"/>
      <c r="B41" s="256" t="s">
        <v>2256</v>
      </c>
      <c r="C41" s="256" t="s">
        <v>2257</v>
      </c>
      <c r="D41" s="296" t="s">
        <v>150</v>
      </c>
      <c r="E41" s="256" t="s">
        <v>2256</v>
      </c>
      <c r="F41" s="256" t="s">
        <v>2257</v>
      </c>
      <c r="G41" s="297" t="s">
        <v>150</v>
      </c>
      <c r="H41" s="256" t="s">
        <v>2256</v>
      </c>
      <c r="I41" s="256" t="s">
        <v>2257</v>
      </c>
      <c r="J41" s="298" t="s">
        <v>150</v>
      </c>
    </row>
    <row r="42" spans="1:21" ht="15.75" customHeight="1" x14ac:dyDescent="0.25">
      <c r="A42" s="101" t="s">
        <v>205</v>
      </c>
      <c r="B42" s="266" t="s">
        <v>297</v>
      </c>
      <c r="C42" s="266" t="s">
        <v>297</v>
      </c>
      <c r="D42" s="266" t="s">
        <v>297</v>
      </c>
      <c r="E42" s="266" t="s">
        <v>297</v>
      </c>
      <c r="F42" s="266" t="s">
        <v>297</v>
      </c>
      <c r="G42" s="266" t="s">
        <v>297</v>
      </c>
      <c r="H42" s="266" t="s">
        <v>297</v>
      </c>
      <c r="I42" s="266" t="s">
        <v>297</v>
      </c>
      <c r="J42" s="266" t="s">
        <v>297</v>
      </c>
    </row>
    <row r="43" spans="1:21" ht="15.75" customHeight="1" x14ac:dyDescent="0.2">
      <c r="A43" s="92" t="s">
        <v>96</v>
      </c>
      <c r="B43" s="271" t="n">
        <v>-469600.0</v>
      </c>
      <c r="C43" s="244" t="n">
        <v>0.005799999999999983</v>
      </c>
      <c r="D43" s="271" t="n">
        <v>0.0</v>
      </c>
      <c r="E43" s="266" t="s">
        <v>303</v>
      </c>
      <c r="F43" s="266" t="s">
        <v>303</v>
      </c>
      <c r="G43" s="266" t="s">
        <v>303</v>
      </c>
      <c r="H43" s="266" t="s">
        <v>303</v>
      </c>
      <c r="I43" s="266" t="s">
        <v>303</v>
      </c>
      <c r="J43" s="266" t="s">
        <v>303</v>
      </c>
    </row>
    <row r="44" spans="1:21" ht="15.75" customHeight="1" x14ac:dyDescent="0.2">
      <c r="A44" s="92" t="s">
        <v>261</v>
      </c>
      <c r="B44" s="271" t="n">
        <v>0.0</v>
      </c>
      <c r="C44" s="244" t="n">
        <v>2.0000000000000017E-4</v>
      </c>
      <c r="D44" s="271" t="n">
        <v>0.0</v>
      </c>
      <c r="E44" s="266" t="s">
        <v>303</v>
      </c>
      <c r="F44" s="266" t="s">
        <v>303</v>
      </c>
      <c r="G44" s="266" t="s">
        <v>303</v>
      </c>
      <c r="H44" s="266" t="s">
        <v>303</v>
      </c>
      <c r="I44" s="266" t="s">
        <v>303</v>
      </c>
      <c r="J44" s="266" t="s">
        <v>303</v>
      </c>
    </row>
    <row r="45" spans="1:21" ht="15.75" customHeight="1" x14ac:dyDescent="0.2">
      <c r="A45" s="107" t="s">
        <v>206</v>
      </c>
      <c r="B45" s="271" t="n">
        <v>0.0</v>
      </c>
      <c r="C45" s="244" t="n">
        <v>0.0</v>
      </c>
      <c r="D45" s="271" t="n">
        <v>0.0</v>
      </c>
      <c r="E45" s="266" t="s">
        <v>303</v>
      </c>
      <c r="F45" s="266" t="s">
        <v>303</v>
      </c>
      <c r="G45" s="266" t="s">
        <v>303</v>
      </c>
      <c r="H45" s="266" t="s">
        <v>303</v>
      </c>
      <c r="I45" s="266" t="s">
        <v>303</v>
      </c>
      <c r="J45" s="266" t="s">
        <v>303</v>
      </c>
    </row>
    <row r="46" spans="1:21" ht="15.75" customHeight="1" x14ac:dyDescent="0.2">
      <c r="A46" s="107" t="s">
        <v>207</v>
      </c>
      <c r="B46" s="271" t="n">
        <v>0.0</v>
      </c>
      <c r="C46" s="244" t="n">
        <v>0.0</v>
      </c>
      <c r="D46" s="271" t="n">
        <v>0.0</v>
      </c>
      <c r="E46" s="266" t="s">
        <v>303</v>
      </c>
      <c r="F46" s="266" t="s">
        <v>303</v>
      </c>
      <c r="G46" s="266" t="s">
        <v>303</v>
      </c>
      <c r="H46" s="266" t="s">
        <v>303</v>
      </c>
      <c r="I46" s="266" t="s">
        <v>303</v>
      </c>
      <c r="J46" s="266" t="s">
        <v>303</v>
      </c>
    </row>
    <row r="47" spans="1:21" ht="15.75" customHeight="1" x14ac:dyDescent="0.2">
      <c r="A47" s="107" t="s">
        <v>208</v>
      </c>
      <c r="B47" s="271" t="n">
        <v>0.0</v>
      </c>
      <c r="C47" s="244" t="n">
        <v>0.0</v>
      </c>
      <c r="D47" s="271" t="n">
        <v>0.0</v>
      </c>
      <c r="E47" s="266" t="s">
        <v>303</v>
      </c>
      <c r="F47" s="266" t="s">
        <v>303</v>
      </c>
      <c r="G47" s="266" t="s">
        <v>303</v>
      </c>
      <c r="H47" s="266" t="s">
        <v>303</v>
      </c>
      <c r="I47" s="266" t="s">
        <v>303</v>
      </c>
      <c r="J47" s="266" t="s">
        <v>303</v>
      </c>
    </row>
    <row r="48" spans="1:21" ht="15.75" customHeight="1" x14ac:dyDescent="0.25">
      <c r="A48" s="109" t="s">
        <v>119</v>
      </c>
      <c r="B48" s="276" t="n">
        <v>-469600.0</v>
      </c>
      <c r="C48" s="245" t="n">
        <v>0.005999999999999943</v>
      </c>
      <c r="D48" s="276" t="n">
        <v>0.0</v>
      </c>
      <c r="E48" s="274" t="s">
        <v>303</v>
      </c>
      <c r="F48" s="274" t="s">
        <v>303</v>
      </c>
      <c r="G48" s="274" t="s">
        <v>303</v>
      </c>
      <c r="H48" s="274" t="s">
        <v>303</v>
      </c>
      <c r="I48" s="274" t="s">
        <v>303</v>
      </c>
      <c r="J48" s="274" t="s">
        <v>303</v>
      </c>
    </row>
    <row r="49" spans="1:10" ht="15.75" customHeight="1" x14ac:dyDescent="0.2">
      <c r="A49" s="106" t="s">
        <v>121</v>
      </c>
      <c r="B49" s="276" t="n">
        <v>469600.0</v>
      </c>
      <c r="C49" s="245" t="n">
        <v>0.0023999999999999976</v>
      </c>
      <c r="D49" s="276" t="n">
        <v>0.0</v>
      </c>
      <c r="E49" s="274" t="s">
        <v>303</v>
      </c>
      <c r="F49" s="274" t="s">
        <v>303</v>
      </c>
      <c r="G49" s="274" t="s">
        <v>303</v>
      </c>
      <c r="H49" s="274" t="s">
        <v>303</v>
      </c>
      <c r="I49" s="274" t="s">
        <v>303</v>
      </c>
      <c r="J49" s="274" t="s">
        <v>303</v>
      </c>
    </row>
    <row r="50" spans="1:10" ht="15.75" customHeight="1" x14ac:dyDescent="0.2">
      <c r="A50" s="107" t="s">
        <v>108</v>
      </c>
      <c r="B50" s="271" t="n">
        <v>0.0</v>
      </c>
      <c r="C50" s="244" t="n">
        <v>0.0</v>
      </c>
      <c r="D50" s="271" t="n">
        <v>0.0</v>
      </c>
      <c r="E50" s="266" t="s">
        <v>303</v>
      </c>
      <c r="F50" s="266" t="s">
        <v>303</v>
      </c>
      <c r="G50" s="266" t="s">
        <v>303</v>
      </c>
      <c r="H50" s="266" t="s">
        <v>303</v>
      </c>
      <c r="I50" s="266" t="s">
        <v>303</v>
      </c>
      <c r="J50" s="266" t="s">
        <v>303</v>
      </c>
    </row>
    <row r="51" spans="1:10" ht="15.75" customHeight="1" x14ac:dyDescent="0.2">
      <c r="A51" s="107" t="s">
        <v>109</v>
      </c>
      <c r="B51" s="271" t="n">
        <v>11050.0</v>
      </c>
      <c r="C51" s="244" t="n">
        <v>1.0000000000000009E-4</v>
      </c>
      <c r="D51" s="271" t="n">
        <v>1989.0</v>
      </c>
      <c r="E51" s="266" t="s">
        <v>303</v>
      </c>
      <c r="F51" s="266" t="s">
        <v>303</v>
      </c>
      <c r="G51" s="266" t="s">
        <v>303</v>
      </c>
      <c r="H51" s="266" t="s">
        <v>303</v>
      </c>
      <c r="I51" s="266" t="s">
        <v>303</v>
      </c>
      <c r="J51" s="266" t="s">
        <v>303</v>
      </c>
    </row>
    <row r="52" spans="1:10" ht="15.75" customHeight="1" x14ac:dyDescent="0.2">
      <c r="A52" s="107" t="s">
        <v>180</v>
      </c>
      <c r="B52" s="271" t="n">
        <v>-1780610.0</v>
      </c>
      <c r="C52" s="244" t="n">
        <v>-0.0083</v>
      </c>
      <c r="D52" s="271" t="n">
        <v>-319213.8</v>
      </c>
      <c r="E52" s="266" t="s">
        <v>303</v>
      </c>
      <c r="F52" s="266" t="s">
        <v>303</v>
      </c>
      <c r="G52" s="266" t="s">
        <v>303</v>
      </c>
      <c r="H52" s="266" t="s">
        <v>303</v>
      </c>
      <c r="I52" s="266" t="s">
        <v>303</v>
      </c>
      <c r="J52" s="266" t="s">
        <v>303</v>
      </c>
    </row>
    <row r="53" spans="1:10" ht="15.75" customHeight="1" x14ac:dyDescent="0.25">
      <c r="A53" s="111" t="s">
        <v>25</v>
      </c>
      <c r="B53" s="276" t="n">
        <v>-1788160.0</v>
      </c>
      <c r="C53" s="245" t="n">
        <v>0.0</v>
      </c>
      <c r="D53" s="276" t="n">
        <v>-320572.799999997</v>
      </c>
      <c r="E53" s="274" t="s">
        <v>303</v>
      </c>
      <c r="F53" s="274" t="s">
        <v>303</v>
      </c>
      <c r="G53" s="274" t="s">
        <v>303</v>
      </c>
      <c r="H53" s="274" t="s">
        <v>303</v>
      </c>
      <c r="I53" s="274" t="s">
        <v>303</v>
      </c>
      <c r="J53" s="274" t="s">
        <v>303</v>
      </c>
    </row>
    <row r="54" spans="1:10" ht="15.75" customHeight="1" thickBot="1" x14ac:dyDescent="0.25">
      <c r="A54" s="108" t="s">
        <v>87</v>
      </c>
      <c r="B54" s="250" t="s">
        <v>303</v>
      </c>
      <c r="C54" s="246" t="s">
        <v>297</v>
      </c>
      <c r="D54" s="246" t="s">
        <v>297</v>
      </c>
      <c r="E54" s="250" t="s">
        <v>303</v>
      </c>
      <c r="F54" s="246" t="s">
        <v>297</v>
      </c>
      <c r="G54" s="246" t="s">
        <v>297</v>
      </c>
      <c r="H54" s="250" t="s">
        <v>303</v>
      </c>
      <c r="I54" s="246" t="s">
        <v>297</v>
      </c>
      <c r="J54" s="246" t="s">
        <v>297</v>
      </c>
    </row>
    <row r="55" spans="1:10" ht="15.75" customHeight="1" x14ac:dyDescent="0.2"/>
    <row r="56" spans="1:10" ht="15.75" customHeight="1" x14ac:dyDescent="0.2"/>
    <row r="57" spans="1:10" ht="15.75" customHeight="1" x14ac:dyDescent="0.25">
      <c r="A57" s="3" t="s">
        <v>277</v>
      </c>
    </row>
    <row r="58" spans="1:10" ht="15.75" customHeight="1" x14ac:dyDescent="0.2"/>
    <row r="59" spans="1:10" ht="15.75" customHeight="1" x14ac:dyDescent="0.2"/>
    <row r="60" spans="1:10" ht="15.75" customHeight="1" x14ac:dyDescent="0.2"/>
    <row r="61" spans="1:10" ht="15.75" customHeight="1" x14ac:dyDescent="0.2"/>
    <row r="62" spans="1:10" ht="15.75" customHeight="1" x14ac:dyDescent="0.2"/>
    <row r="63" spans="1:10" ht="15.75" customHeight="1" x14ac:dyDescent="0.2"/>
    <row r="64" spans="1:10"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4">
    <mergeCell ref="A23:A24"/>
    <mergeCell ref="A1:D1"/>
    <mergeCell ref="A2:D2"/>
    <mergeCell ref="A5:A6"/>
    <mergeCell ref="A40:A41"/>
    <mergeCell ref="B5:D5"/>
    <mergeCell ref="B23:D23"/>
    <mergeCell ref="B40:D40"/>
    <mergeCell ref="E5:G5"/>
    <mergeCell ref="E23:G23"/>
    <mergeCell ref="E40:G40"/>
    <mergeCell ref="H5:J5"/>
    <mergeCell ref="H23:J23"/>
    <mergeCell ref="H40:J40"/>
  </mergeCells>
  <conditionalFormatting sqref="A5:A6">
    <cfRule type="cellIs" dxfId="9" priority="2" operator="lessThan">
      <formula>0</formula>
    </cfRule>
  </conditionalFormatting>
  <conditionalFormatting sqref="A23:A24">
    <cfRule type="cellIs" dxfId="8" priority="1" operator="lessThan">
      <formula>0</formula>
    </cfRule>
  </conditionalFormatting>
  <conditionalFormatting sqref="A1:BQ56 B57:BQ57 A58:BQ3000">
    <cfRule type="cellIs" dxfId="7" priority="3"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385623"/>
  </sheetPr>
  <dimension ref="A1:U1000"/>
  <sheetViews>
    <sheetView workbookViewId="0">
      <selection sqref="A1:D1"/>
    </sheetView>
  </sheetViews>
  <sheetFormatPr defaultColWidth="8.7109375" defaultRowHeight="15" customHeight="1" x14ac:dyDescent="0.2"/>
  <cols>
    <col min="1" max="1" customWidth="true" width="47.140625" collapsed="false"/>
    <col min="2" max="86" customWidth="true" width="16.140625" collapsed="false"/>
  </cols>
  <sheetData>
    <row r="1" spans="1:21" ht="12.75" customHeight="1" x14ac:dyDescent="0.2">
      <c r="A1" s="170" t="s">
        <v>296</v>
      </c>
      <c r="B1" s="171"/>
      <c r="C1" s="171"/>
      <c r="D1" s="172"/>
      <c r="K1" s="27"/>
      <c r="L1" s="27"/>
      <c r="M1" s="27"/>
      <c r="N1" s="1"/>
      <c r="O1" s="1"/>
      <c r="P1" s="1"/>
      <c r="Q1" s="1"/>
      <c r="R1" s="1"/>
      <c r="S1" s="1"/>
      <c r="T1" s="1"/>
      <c r="U1" s="1"/>
    </row>
    <row r="2" spans="1:21" ht="45.75" customHeight="1" x14ac:dyDescent="0.2">
      <c r="A2" s="173" t="s">
        <v>557</v>
      </c>
      <c r="B2" s="174"/>
      <c r="C2" s="174"/>
      <c r="D2" s="175"/>
      <c r="K2" s="27"/>
      <c r="L2" s="27"/>
      <c r="M2" s="27"/>
      <c r="N2" s="1"/>
      <c r="O2" s="1"/>
      <c r="P2" s="1"/>
      <c r="Q2" s="1"/>
      <c r="R2" s="1"/>
      <c r="S2" s="1"/>
      <c r="T2" s="1"/>
      <c r="U2" s="1"/>
    </row>
    <row r="3" spans="1:21" ht="12.75" customHeight="1" x14ac:dyDescent="0.2">
      <c r="B3" s="4"/>
      <c r="C3" s="4"/>
      <c r="D3" s="4"/>
    </row>
    <row r="4" spans="1:21" ht="12.75" customHeight="1" thickBot="1" x14ac:dyDescent="0.25">
      <c r="A4" s="97"/>
      <c r="B4" s="91"/>
      <c r="C4" s="91"/>
      <c r="D4" s="91"/>
    </row>
    <row r="5" spans="1:21" ht="12.75" customHeight="1" thickBot="1" x14ac:dyDescent="0.25">
      <c r="A5" s="114" t="s">
        <v>248</v>
      </c>
      <c r="B5" s="103"/>
      <c r="C5" s="91"/>
      <c r="D5" s="91"/>
    </row>
    <row r="6" spans="1:21" ht="12.75" customHeight="1" thickBot="1" x14ac:dyDescent="0.25">
      <c r="A6" s="80" t="s">
        <v>24</v>
      </c>
      <c r="B6" s="256" t="s">
        <v>558</v>
      </c>
      <c r="C6" s="256" t="s">
        <v>570</v>
      </c>
      <c r="D6" s="256" t="s">
        <v>575</v>
      </c>
      <c r="E6" s="283"/>
    </row>
    <row r="7" spans="1:21" ht="12.75" customHeight="1" x14ac:dyDescent="0.25">
      <c r="A7" s="101" t="s">
        <v>155</v>
      </c>
      <c r="B7" s="276" t="n">
        <v>2.9410677E7</v>
      </c>
      <c r="C7" s="274" t="s">
        <v>303</v>
      </c>
      <c r="D7" s="274" t="s">
        <v>303</v>
      </c>
    </row>
    <row r="8" spans="1:21" ht="12.75" customHeight="1" x14ac:dyDescent="0.25">
      <c r="A8" s="102" t="s">
        <v>292</v>
      </c>
      <c r="B8" s="271" t="n">
        <v>1014247.0</v>
      </c>
      <c r="C8" s="266" t="s">
        <v>303</v>
      </c>
      <c r="D8" s="266" t="s">
        <v>303</v>
      </c>
    </row>
    <row r="9" spans="1:21" ht="12.75" customHeight="1" x14ac:dyDescent="0.25">
      <c r="A9" s="102" t="s">
        <v>293</v>
      </c>
      <c r="B9" s="271" t="n">
        <v>1029148.0</v>
      </c>
      <c r="C9" s="266" t="s">
        <v>303</v>
      </c>
      <c r="D9" s="266" t="s">
        <v>303</v>
      </c>
    </row>
    <row r="10" spans="1:21" ht="12.75" customHeight="1" x14ac:dyDescent="0.25">
      <c r="A10" s="102" t="s">
        <v>294</v>
      </c>
      <c r="B10" s="271" t="n">
        <v>2.7359692E7</v>
      </c>
      <c r="C10" s="266" t="s">
        <v>303</v>
      </c>
      <c r="D10" s="266" t="s">
        <v>303</v>
      </c>
    </row>
    <row r="11" spans="1:21" ht="12.75" customHeight="1" x14ac:dyDescent="0.25">
      <c r="A11" s="102" t="s">
        <v>295</v>
      </c>
      <c r="B11" s="271" t="n">
        <v>7590.0</v>
      </c>
      <c r="C11" s="266" t="s">
        <v>303</v>
      </c>
      <c r="D11" s="266" t="s">
        <v>303</v>
      </c>
    </row>
    <row r="12" spans="1:21" ht="12.75" customHeight="1" x14ac:dyDescent="0.25">
      <c r="A12" s="102"/>
      <c r="B12" s="266" t="s">
        <v>297</v>
      </c>
      <c r="C12" s="266" t="s">
        <v>297</v>
      </c>
      <c r="D12" s="266" t="s">
        <v>297</v>
      </c>
    </row>
    <row r="13" spans="1:21" ht="12.75" customHeight="1" x14ac:dyDescent="0.25">
      <c r="A13" s="101" t="s">
        <v>160</v>
      </c>
      <c r="B13" s="276" t="n">
        <v>6855549.0</v>
      </c>
      <c r="C13" s="274" t="s">
        <v>303</v>
      </c>
      <c r="D13" s="274" t="s">
        <v>303</v>
      </c>
    </row>
    <row r="14" spans="1:21" ht="12.75" customHeight="1" x14ac:dyDescent="0.25">
      <c r="A14" s="102" t="s">
        <v>161</v>
      </c>
      <c r="B14" s="271" t="n">
        <v>1654998.0</v>
      </c>
      <c r="C14" s="266" t="s">
        <v>303</v>
      </c>
      <c r="D14" s="266" t="s">
        <v>303</v>
      </c>
    </row>
    <row r="15" spans="1:21" ht="12.75" customHeight="1" x14ac:dyDescent="0.25">
      <c r="A15" s="102" t="s">
        <v>162</v>
      </c>
      <c r="B15" s="271" t="n">
        <v>4098514.0</v>
      </c>
      <c r="C15" s="266" t="s">
        <v>303</v>
      </c>
      <c r="D15" s="266" t="s">
        <v>303</v>
      </c>
    </row>
    <row r="16" spans="1:21" ht="12.75" customHeight="1" x14ac:dyDescent="0.25">
      <c r="A16" s="102" t="s">
        <v>163</v>
      </c>
      <c r="B16" s="271" t="n">
        <v>1102037.0</v>
      </c>
      <c r="C16" s="266" t="s">
        <v>303</v>
      </c>
      <c r="D16" s="266" t="s">
        <v>303</v>
      </c>
    </row>
    <row r="17" spans="1:4" ht="12.75" customHeight="1" x14ac:dyDescent="0.25">
      <c r="A17" s="102" t="s">
        <v>164</v>
      </c>
      <c r="B17" s="271" t="n">
        <v>0.0</v>
      </c>
      <c r="C17" s="266" t="s">
        <v>303</v>
      </c>
      <c r="D17" s="266" t="s">
        <v>303</v>
      </c>
    </row>
    <row r="18" spans="1:4" ht="12.75" customHeight="1" x14ac:dyDescent="0.25">
      <c r="A18" s="102"/>
      <c r="B18" s="266" t="s">
        <v>297</v>
      </c>
      <c r="C18" s="266" t="s">
        <v>297</v>
      </c>
      <c r="D18" s="266" t="s">
        <v>297</v>
      </c>
    </row>
    <row r="19" spans="1:4" ht="12.75" customHeight="1" x14ac:dyDescent="0.25">
      <c r="A19" s="101" t="s">
        <v>256</v>
      </c>
      <c r="B19" s="276" t="n">
        <v>3.6266226E7</v>
      </c>
      <c r="C19" s="274" t="s">
        <v>303</v>
      </c>
      <c r="D19" s="274" t="s">
        <v>303</v>
      </c>
    </row>
    <row r="20" spans="1:4" ht="12.75" customHeight="1" x14ac:dyDescent="0.25">
      <c r="A20" s="102" t="s">
        <v>257</v>
      </c>
      <c r="B20" s="271" t="n">
        <v>2669245.0</v>
      </c>
      <c r="C20" s="266" t="s">
        <v>303</v>
      </c>
      <c r="D20" s="266" t="s">
        <v>303</v>
      </c>
    </row>
    <row r="21" spans="1:4" ht="15.75" customHeight="1" x14ac:dyDescent="0.25">
      <c r="A21" s="102" t="s">
        <v>258</v>
      </c>
      <c r="B21" s="271" t="n">
        <v>5127662.0</v>
      </c>
      <c r="C21" s="266" t="s">
        <v>303</v>
      </c>
      <c r="D21" s="266" t="s">
        <v>303</v>
      </c>
    </row>
    <row r="22" spans="1:4" ht="15.75" customHeight="1" x14ac:dyDescent="0.25">
      <c r="A22" s="102" t="s">
        <v>259</v>
      </c>
      <c r="B22" s="271" t="n">
        <v>2.8461729E7</v>
      </c>
      <c r="C22" s="266" t="s">
        <v>303</v>
      </c>
      <c r="D22" s="266" t="s">
        <v>303</v>
      </c>
    </row>
    <row r="23" spans="1:4" ht="15.75" customHeight="1" x14ac:dyDescent="0.25">
      <c r="A23" s="102" t="s">
        <v>260</v>
      </c>
      <c r="B23" s="271" t="n">
        <v>7590.0</v>
      </c>
      <c r="C23" s="266" t="s">
        <v>303</v>
      </c>
      <c r="D23" s="266" t="s">
        <v>303</v>
      </c>
    </row>
    <row r="24" spans="1:4" ht="15.75" customHeight="1" x14ac:dyDescent="0.25">
      <c r="A24" s="102"/>
      <c r="B24" s="266" t="s">
        <v>297</v>
      </c>
      <c r="C24" s="266" t="s">
        <v>297</v>
      </c>
      <c r="D24" s="266" t="s">
        <v>297</v>
      </c>
    </row>
    <row r="25" spans="1:4" ht="15.75" customHeight="1" x14ac:dyDescent="0.25">
      <c r="A25" s="113" t="s">
        <v>183</v>
      </c>
      <c r="B25" s="271" t="n">
        <v>321.0</v>
      </c>
      <c r="C25" s="266" t="s">
        <v>303</v>
      </c>
      <c r="D25" s="266" t="s">
        <v>303</v>
      </c>
    </row>
    <row r="26" spans="1:4" ht="15.75" customHeight="1" x14ac:dyDescent="0.25">
      <c r="A26" s="113" t="s">
        <v>262</v>
      </c>
      <c r="B26" s="271" t="n">
        <v>1700.0</v>
      </c>
      <c r="C26" s="266" t="s">
        <v>303</v>
      </c>
      <c r="D26" s="266" t="s">
        <v>303</v>
      </c>
    </row>
    <row r="27" spans="1:4" ht="15.75" customHeight="1" thickBot="1" x14ac:dyDescent="0.3">
      <c r="A27" s="115" t="s">
        <v>263</v>
      </c>
      <c r="B27" s="271" t="n">
        <v>0.0</v>
      </c>
      <c r="C27" s="266" t="s">
        <v>303</v>
      </c>
      <c r="D27" s="266" t="s">
        <v>303</v>
      </c>
    </row>
    <row r="28">
      <c r="A28" s="284"/>
      <c r="B28" s="284"/>
      <c r="C28" s="284"/>
      <c r="D28" s="284"/>
    </row>
    <row r="29" spans="1:4" ht="15.75" customHeight="1" thickBot="1" x14ac:dyDescent="0.25">
      <c r="A29" s="96" t="s">
        <v>170</v>
      </c>
      <c r="B29" s="103"/>
      <c r="C29" s="91"/>
      <c r="D29" s="91"/>
    </row>
    <row r="30" spans="1:4" ht="12.75" customHeight="1" thickBot="1" x14ac:dyDescent="0.25">
      <c r="A30" s="80" t="s">
        <v>24</v>
      </c>
      <c r="B30" s="256" t="s">
        <v>558</v>
      </c>
      <c r="C30" s="256" t="s">
        <v>570</v>
      </c>
      <c r="D30" s="256" t="s">
        <v>575</v>
      </c>
      <c r="E30" s="283"/>
    </row>
    <row r="31" spans="1:4" ht="15.75" customHeight="1" x14ac:dyDescent="0.25">
      <c r="A31" s="101" t="s">
        <v>255</v>
      </c>
      <c r="B31" s="276" t="n">
        <v>2.94177546E7</v>
      </c>
      <c r="C31" s="274" t="s">
        <v>303</v>
      </c>
      <c r="D31" s="274" t="s">
        <v>303</v>
      </c>
    </row>
    <row r="32" spans="1:4" ht="15.75" customHeight="1" x14ac:dyDescent="0.25">
      <c r="A32" s="102" t="s">
        <v>254</v>
      </c>
      <c r="B32" s="271" t="n">
        <v>998478.58</v>
      </c>
      <c r="C32" s="266" t="s">
        <v>303</v>
      </c>
      <c r="D32" s="266" t="s">
        <v>303</v>
      </c>
    </row>
    <row r="33" spans="1:4" ht="15.75" customHeight="1" x14ac:dyDescent="0.25">
      <c r="A33" s="102" t="s">
        <v>253</v>
      </c>
      <c r="B33" s="271" t="n">
        <v>998478.58</v>
      </c>
      <c r="C33" s="266" t="s">
        <v>303</v>
      </c>
      <c r="D33" s="266" t="s">
        <v>303</v>
      </c>
    </row>
    <row r="34" spans="1:4" ht="15.75" customHeight="1" x14ac:dyDescent="0.25">
      <c r="A34" s="102" t="s">
        <v>252</v>
      </c>
      <c r="B34" s="271" t="n">
        <v>2.7420797439999998E7</v>
      </c>
      <c r="C34" s="266" t="s">
        <v>303</v>
      </c>
      <c r="D34" s="266" t="s">
        <v>303</v>
      </c>
    </row>
    <row r="35" spans="1:4" ht="15.75" customHeight="1" x14ac:dyDescent="0.25">
      <c r="A35" s="102" t="s">
        <v>171</v>
      </c>
      <c r="B35" s="271" t="n">
        <v>0.0</v>
      </c>
      <c r="C35" s="266" t="s">
        <v>303</v>
      </c>
      <c r="D35" s="266" t="s">
        <v>303</v>
      </c>
    </row>
    <row r="36" spans="1:4" ht="15.75" customHeight="1" x14ac:dyDescent="0.25">
      <c r="A36" s="102"/>
      <c r="B36" s="266" t="s">
        <v>297</v>
      </c>
      <c r="C36" s="266" t="s">
        <v>297</v>
      </c>
      <c r="D36" s="266" t="s">
        <v>297</v>
      </c>
    </row>
    <row r="37" spans="1:4" ht="15.75" customHeight="1" x14ac:dyDescent="0.25">
      <c r="A37" s="101" t="s">
        <v>172</v>
      </c>
      <c r="B37" s="276" t="n">
        <v>2.939685904E7</v>
      </c>
      <c r="C37" s="274" t="s">
        <v>303</v>
      </c>
      <c r="D37" s="274" t="s">
        <v>303</v>
      </c>
    </row>
    <row r="38" spans="1:4" ht="15.75" customHeight="1" x14ac:dyDescent="0.25">
      <c r="A38" s="102" t="s">
        <v>173</v>
      </c>
      <c r="B38" s="271" t="n">
        <v>998478.58</v>
      </c>
      <c r="C38" s="266" t="s">
        <v>303</v>
      </c>
      <c r="D38" s="266" t="s">
        <v>303</v>
      </c>
    </row>
    <row r="39" spans="1:4" ht="15.75" customHeight="1" x14ac:dyDescent="0.25">
      <c r="A39" s="102" t="s">
        <v>174</v>
      </c>
      <c r="B39" s="271" t="n">
        <v>998478.58</v>
      </c>
      <c r="C39" s="266" t="s">
        <v>303</v>
      </c>
      <c r="D39" s="266" t="s">
        <v>303</v>
      </c>
    </row>
    <row r="40" spans="1:4" ht="15.75" customHeight="1" x14ac:dyDescent="0.25">
      <c r="A40" s="102" t="s">
        <v>175</v>
      </c>
      <c r="B40" s="271" t="n">
        <v>2.7399901880000003E7</v>
      </c>
      <c r="C40" s="266" t="s">
        <v>303</v>
      </c>
      <c r="D40" s="266" t="s">
        <v>303</v>
      </c>
    </row>
    <row r="41" spans="1:4" ht="15.75" customHeight="1" x14ac:dyDescent="0.25">
      <c r="A41" s="102" t="s">
        <v>176</v>
      </c>
      <c r="B41" s="271" t="n">
        <v>0.0</v>
      </c>
      <c r="C41" s="266" t="s">
        <v>303</v>
      </c>
      <c r="D41" s="266" t="s">
        <v>303</v>
      </c>
    </row>
    <row r="42" spans="1:4" ht="15.75" customHeight="1" x14ac:dyDescent="0.25">
      <c r="A42" s="102"/>
      <c r="B42" s="266" t="s">
        <v>297</v>
      </c>
      <c r="C42" s="266" t="s">
        <v>297</v>
      </c>
      <c r="D42" s="266" t="s">
        <v>297</v>
      </c>
    </row>
    <row r="43" spans="1:4" ht="15.75" customHeight="1" x14ac:dyDescent="0.25">
      <c r="A43" s="101" t="s">
        <v>177</v>
      </c>
      <c r="B43" s="276" t="n">
        <v>2.9410677E7</v>
      </c>
      <c r="C43" s="274" t="s">
        <v>303</v>
      </c>
      <c r="D43" s="274" t="s">
        <v>303</v>
      </c>
    </row>
    <row r="44" spans="1:4" ht="15.75" customHeight="1" x14ac:dyDescent="0.25">
      <c r="A44" s="102" t="s">
        <v>156</v>
      </c>
      <c r="B44" s="271" t="n">
        <v>1014247.0</v>
      </c>
      <c r="C44" s="266" t="s">
        <v>303</v>
      </c>
      <c r="D44" s="266" t="s">
        <v>303</v>
      </c>
    </row>
    <row r="45" spans="1:4" ht="15.75" customHeight="1" x14ac:dyDescent="0.25">
      <c r="A45" s="102" t="s">
        <v>157</v>
      </c>
      <c r="B45" s="271" t="n">
        <v>1029148.0</v>
      </c>
      <c r="C45" s="266" t="s">
        <v>303</v>
      </c>
      <c r="D45" s="266" t="s">
        <v>303</v>
      </c>
    </row>
    <row r="46" spans="1:4" ht="15.75" customHeight="1" x14ac:dyDescent="0.25">
      <c r="A46" s="102" t="s">
        <v>158</v>
      </c>
      <c r="B46" s="271" t="n">
        <v>2.7359692E7</v>
      </c>
      <c r="C46" s="266" t="s">
        <v>303</v>
      </c>
      <c r="D46" s="266" t="s">
        <v>303</v>
      </c>
    </row>
    <row r="47" spans="1:4" ht="15.75" customHeight="1" thickBot="1" x14ac:dyDescent="0.3">
      <c r="A47" s="105" t="s">
        <v>159</v>
      </c>
      <c r="B47" s="271" t="n">
        <v>7590.0</v>
      </c>
      <c r="C47" s="266" t="s">
        <v>303</v>
      </c>
      <c r="D47" s="266" t="s">
        <v>303</v>
      </c>
    </row>
    <row r="48">
      <c r="A48" s="284"/>
      <c r="B48" s="284"/>
      <c r="C48" s="284"/>
      <c r="D48" s="284"/>
    </row>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2">
    <mergeCell ref="A1:D1"/>
    <mergeCell ref="A2:D2"/>
  </mergeCells>
  <conditionalFormatting sqref="A7:A11">
    <cfRule type="cellIs" dxfId="6" priority="1" operator="lessThan">
      <formula>0</formula>
    </cfRule>
  </conditionalFormatting>
  <conditionalFormatting sqref="A13">
    <cfRule type="cellIs" dxfId="5" priority="8" operator="lessThan">
      <formula>0</formula>
    </cfRule>
  </conditionalFormatting>
  <conditionalFormatting sqref="A19">
    <cfRule type="cellIs" dxfId="4" priority="7" operator="lessThan">
      <formula>0</formula>
    </cfRule>
  </conditionalFormatting>
  <conditionalFormatting sqref="A31">
    <cfRule type="cellIs" dxfId="3" priority="6" operator="lessThan">
      <formula>0</formula>
    </cfRule>
  </conditionalFormatting>
  <conditionalFormatting sqref="A37">
    <cfRule type="cellIs" dxfId="2" priority="5" operator="lessThan">
      <formula>0</formula>
    </cfRule>
  </conditionalFormatting>
  <conditionalFormatting sqref="A43">
    <cfRule type="cellIs" dxfId="1" priority="4" operator="lessThan">
      <formula>0</formula>
    </cfRule>
  </conditionalFormatting>
  <conditionalFormatting sqref="A1:BQ7 B8:BQ11 A12:BQ3000">
    <cfRule type="cellIs" dxfId="0" priority="10" operator="lessThan">
      <formula>0</formula>
    </cfRule>
  </conditionalFormatting>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D3159"/>
  </sheetPr>
  <dimension ref="A1:AD1050"/>
  <sheetViews>
    <sheetView workbookViewId="0">
      <selection activeCell="A2" sqref="A2:D2"/>
    </sheetView>
  </sheetViews>
  <sheetFormatPr defaultColWidth="17.5703125" defaultRowHeight="15" customHeight="1" x14ac:dyDescent="0.2"/>
  <cols>
    <col min="1" max="1" customWidth="true" style="118" width="18.42578125" collapsed="false"/>
    <col min="2" max="2" customWidth="true" style="118" width="30.5703125" collapsed="false"/>
    <col min="3" max="7" customWidth="true" style="118" width="17.5703125" collapsed="false"/>
    <col min="8" max="16384" style="118" width="17.5703125" collapsed="false"/>
  </cols>
  <sheetData>
    <row r="1" spans="1:30" ht="13.5" customHeight="1" thickBot="1" x14ac:dyDescent="0.25">
      <c r="A1" s="161" t="s">
        <v>296</v>
      </c>
      <c r="B1" s="162"/>
      <c r="C1" s="162"/>
      <c r="D1" s="162"/>
      <c r="E1" s="117"/>
      <c r="F1" s="117"/>
      <c r="G1" s="117"/>
      <c r="H1" s="117"/>
      <c r="I1" s="117"/>
      <c r="J1" s="117"/>
      <c r="K1" s="117"/>
      <c r="L1" s="117"/>
      <c r="M1" s="117"/>
      <c r="N1" s="117"/>
      <c r="O1" s="117"/>
      <c r="P1" s="117"/>
      <c r="Q1" s="117"/>
      <c r="R1" s="117"/>
      <c r="S1" s="117"/>
      <c r="T1" s="117"/>
      <c r="U1" s="117"/>
      <c r="V1" s="117"/>
      <c r="W1" s="117"/>
      <c r="X1" s="117"/>
      <c r="Y1" s="117"/>
      <c r="Z1" s="117"/>
      <c r="AA1" s="117"/>
      <c r="AB1" s="117"/>
      <c r="AC1" s="117"/>
      <c r="AD1" s="117"/>
    </row>
    <row r="2" spans="1:30" ht="48" customHeight="1" thickBot="1" x14ac:dyDescent="0.25">
      <c r="A2" s="163" t="s">
        <v>557</v>
      </c>
      <c r="B2" s="164"/>
      <c r="C2" s="164"/>
      <c r="D2" s="165"/>
      <c r="E2" s="117"/>
      <c r="F2" s="117"/>
      <c r="G2" s="117"/>
      <c r="H2" s="117"/>
      <c r="I2" s="117"/>
      <c r="J2" s="117"/>
      <c r="K2" s="117"/>
      <c r="L2" s="117"/>
      <c r="M2" s="117"/>
      <c r="N2" s="117"/>
      <c r="O2" s="117"/>
      <c r="P2" s="117"/>
      <c r="Q2" s="117"/>
      <c r="R2" s="117"/>
      <c r="S2" s="117"/>
      <c r="T2" s="117"/>
      <c r="U2" s="117"/>
      <c r="V2" s="117"/>
      <c r="W2" s="117"/>
      <c r="X2" s="117"/>
      <c r="Y2" s="117"/>
      <c r="Z2" s="117"/>
      <c r="AA2" s="117"/>
      <c r="AB2" s="117"/>
      <c r="AC2" s="117"/>
      <c r="AD2" s="117"/>
    </row>
    <row r="3" spans="1:30" ht="13.5" customHeight="1" thickBot="1" x14ac:dyDescent="0.25">
      <c r="A3" s="117"/>
      <c r="B3" s="117"/>
      <c r="C3" s="117"/>
      <c r="D3" s="117"/>
      <c r="E3" s="117"/>
      <c r="F3" s="117"/>
      <c r="G3" s="117"/>
      <c r="H3" s="117"/>
      <c r="I3" s="117"/>
      <c r="J3" s="117"/>
      <c r="K3" s="117" t="s">
        <v>265</v>
      </c>
      <c r="L3" s="117" t="s">
        <v>265</v>
      </c>
      <c r="M3" s="117"/>
      <c r="N3" s="117"/>
      <c r="O3" s="117"/>
      <c r="P3" s="117"/>
      <c r="Q3" s="117"/>
      <c r="R3" s="117"/>
      <c r="S3" s="117"/>
      <c r="T3" s="117"/>
      <c r="U3" s="117"/>
      <c r="V3" s="117"/>
      <c r="W3" s="117"/>
      <c r="X3" s="117"/>
      <c r="Y3" s="117"/>
      <c r="Z3" s="117"/>
      <c r="AA3" s="117"/>
      <c r="AB3" s="117"/>
      <c r="AC3" s="117"/>
      <c r="AD3" s="117"/>
    </row>
    <row r="4" spans="1:30" ht="13.5" customHeight="1" thickBot="1" x14ac:dyDescent="0.25">
      <c r="A4" s="119" t="s">
        <v>266</v>
      </c>
      <c r="B4" s="120"/>
      <c r="C4" s="121"/>
      <c r="D4" s="122"/>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row>
    <row r="5" spans="1:30" ht="13.5" customHeight="1" x14ac:dyDescent="0.2">
      <c r="A5" s="158" t="s">
        <v>24</v>
      </c>
      <c r="B5" s="158" t="s">
        <v>267</v>
      </c>
      <c r="C5" s="282" t="s">
        <v>558</v>
      </c>
      <c r="D5" s="284" t="s">
        <v>297</v>
      </c>
      <c r="E5" s="284" t="s">
        <v>297</v>
      </c>
      <c r="F5" s="284" t="s">
        <v>297</v>
      </c>
      <c r="G5" s="282" t="s">
        <v>570</v>
      </c>
      <c r="H5" s="284" t="s">
        <v>297</v>
      </c>
      <c r="I5" s="284" t="s">
        <v>297</v>
      </c>
      <c r="J5" s="284" t="s">
        <v>297</v>
      </c>
      <c r="K5" s="282" t="s">
        <v>575</v>
      </c>
      <c r="L5" s="284" t="s">
        <v>297</v>
      </c>
      <c r="M5" s="284" t="s">
        <v>297</v>
      </c>
      <c r="N5" s="284" t="s">
        <v>297</v>
      </c>
      <c r="O5" s="282" t="s">
        <v>580</v>
      </c>
      <c r="P5" s="284" t="s">
        <v>297</v>
      </c>
      <c r="Q5" s="284" t="s">
        <v>297</v>
      </c>
      <c r="R5" s="284" t="s">
        <v>297</v>
      </c>
      <c r="S5" s="117"/>
      <c r="T5" s="117"/>
      <c r="U5" s="117"/>
      <c r="V5" s="117"/>
      <c r="W5" s="117"/>
      <c r="X5" s="117"/>
      <c r="Y5" s="117"/>
      <c r="Z5" s="117"/>
      <c r="AA5" s="117"/>
      <c r="AB5" s="117"/>
      <c r="AC5" s="117"/>
      <c r="AD5" s="117"/>
    </row>
    <row r="6" spans="1:30" ht="50.0" customHeight="true" thickBot="1" x14ac:dyDescent="0.25">
      <c r="A6" s="160"/>
      <c r="B6" s="160"/>
      <c r="C6" s="282" t="s">
        <v>559</v>
      </c>
      <c r="D6" s="282" t="s">
        <v>560</v>
      </c>
      <c r="E6" s="282" t="s">
        <v>561</v>
      </c>
      <c r="F6" s="282" t="s">
        <v>562</v>
      </c>
      <c r="G6" s="282" t="s">
        <v>559</v>
      </c>
      <c r="H6" s="282" t="s">
        <v>560</v>
      </c>
      <c r="I6" s="282" t="s">
        <v>561</v>
      </c>
      <c r="J6" s="282" t="s">
        <v>562</v>
      </c>
      <c r="K6" s="282" t="s">
        <v>559</v>
      </c>
      <c r="L6" s="282" t="s">
        <v>560</v>
      </c>
      <c r="M6" s="282" t="s">
        <v>561</v>
      </c>
      <c r="N6" s="282" t="s">
        <v>562</v>
      </c>
      <c r="O6" s="282" t="s">
        <v>559</v>
      </c>
      <c r="P6" s="282" t="s">
        <v>560</v>
      </c>
      <c r="Q6" s="282" t="s">
        <v>561</v>
      </c>
      <c r="R6" s="282" t="s">
        <v>562</v>
      </c>
      <c r="S6" s="117"/>
      <c r="T6" s="117"/>
      <c r="U6" s="117"/>
      <c r="V6" s="117"/>
      <c r="W6" s="117"/>
      <c r="X6" s="117"/>
      <c r="Y6" s="117"/>
      <c r="Z6" s="117"/>
      <c r="AA6" s="117"/>
      <c r="AB6" s="117"/>
      <c r="AC6" s="117"/>
      <c r="AD6" s="117"/>
    </row>
    <row r="7" spans="1:30" ht="13.5" customHeight="1" thickBot="1" x14ac:dyDescent="0.25">
      <c r="A7" s="158" t="s">
        <v>268</v>
      </c>
      <c r="B7" s="267" t="s">
        <v>563</v>
      </c>
      <c r="C7" s="271" t="n">
        <v>3175108.0</v>
      </c>
      <c r="D7" s="271" t="n">
        <v>37050.0</v>
      </c>
      <c r="E7" s="271" t="s">
        <v>564</v>
      </c>
      <c r="F7" s="271" t="n">
        <v>3138058.0</v>
      </c>
      <c r="G7" s="271" t="n">
        <v>4632305.0</v>
      </c>
      <c r="H7" s="271" t="n">
        <v>225575.0</v>
      </c>
      <c r="I7" s="271" t="s">
        <v>571</v>
      </c>
      <c r="J7" s="271" t="n">
        <v>4406730.0</v>
      </c>
      <c r="K7" s="271" t="n">
        <v>3033675.0</v>
      </c>
      <c r="L7" s="271" t="n">
        <v>109400.0</v>
      </c>
      <c r="M7" s="271" t="s">
        <v>576</v>
      </c>
      <c r="N7" s="271" t="n">
        <v>2924275.0</v>
      </c>
      <c r="O7" s="271" t="n">
        <v>4850000.0</v>
      </c>
      <c r="P7" s="271" t="n">
        <v>327975.0</v>
      </c>
      <c r="Q7" s="271" t="s">
        <v>581</v>
      </c>
      <c r="R7" s="271" t="n">
        <v>4522025.0</v>
      </c>
      <c r="S7" s="117"/>
      <c r="T7" s="117"/>
      <c r="U7" s="117"/>
      <c r="V7" s="117"/>
      <c r="W7" s="117"/>
      <c r="X7" s="117"/>
      <c r="Y7" s="117"/>
      <c r="Z7" s="117"/>
      <c r="AA7" s="117"/>
      <c r="AB7" s="117"/>
      <c r="AC7" s="117"/>
      <c r="AD7" s="117"/>
    </row>
    <row r="8" spans="1:30" ht="13.5" customHeight="1" thickBot="1" x14ac:dyDescent="0.25">
      <c r="A8" s="166"/>
      <c r="B8" s="267" t="s">
        <v>565</v>
      </c>
      <c r="C8" s="271" t="n">
        <v>1.1595374309E8</v>
      </c>
      <c r="D8" s="271" t="n">
        <v>1.3993654219999999E7</v>
      </c>
      <c r="E8" s="271" t="s">
        <v>566</v>
      </c>
      <c r="F8" s="271" t="n">
        <v>1.0196008887E8</v>
      </c>
      <c r="G8" s="271" t="n">
        <v>1.5167340872E8</v>
      </c>
      <c r="H8" s="271" t="n">
        <v>2.0489694E7</v>
      </c>
      <c r="I8" s="271" t="s">
        <v>572</v>
      </c>
      <c r="J8" s="271" t="n">
        <v>1.3118371472E8</v>
      </c>
      <c r="K8" s="271" t="n">
        <v>1.0796990575E8</v>
      </c>
      <c r="L8" s="271" t="n">
        <v>6128640.0</v>
      </c>
      <c r="M8" s="271" t="s">
        <v>577</v>
      </c>
      <c r="N8" s="271" t="n">
        <v>1.0184126575E8</v>
      </c>
      <c r="O8" s="271" t="n">
        <v>1.5618263875E8</v>
      </c>
      <c r="P8" s="271" t="n">
        <v>1.0828615E7</v>
      </c>
      <c r="Q8" s="271" t="s">
        <v>582</v>
      </c>
      <c r="R8" s="271" t="n">
        <v>1.4535402375E8</v>
      </c>
      <c r="S8" s="117"/>
      <c r="T8" s="117"/>
      <c r="U8" s="117"/>
      <c r="V8" s="117"/>
      <c r="W8" s="117"/>
      <c r="X8" s="117"/>
      <c r="Y8" s="117"/>
      <c r="Z8" s="117"/>
      <c r="AA8" s="117"/>
      <c r="AB8" s="117"/>
      <c r="AC8" s="117"/>
      <c r="AD8" s="117"/>
    </row>
    <row r="9" spans="1:30" ht="13.5" customHeight="1" thickBot="1" x14ac:dyDescent="0.25">
      <c r="A9" s="166"/>
      <c r="B9" s="267" t="s">
        <v>567</v>
      </c>
      <c r="C9" s="271" t="n">
        <v>9.410828132E7</v>
      </c>
      <c r="D9" s="271" t="n">
        <v>1.1026447E7</v>
      </c>
      <c r="E9" s="271" t="s">
        <v>568</v>
      </c>
      <c r="F9" s="271" t="n">
        <v>8.308183432E7</v>
      </c>
      <c r="G9" s="271" t="n">
        <v>1.2586857118E8</v>
      </c>
      <c r="H9" s="271" t="n">
        <v>4385175.0</v>
      </c>
      <c r="I9" s="271" t="s">
        <v>573</v>
      </c>
      <c r="J9" s="271" t="n">
        <v>1.2148339618E8</v>
      </c>
      <c r="K9" s="271" t="n">
        <v>1.3472810722E8</v>
      </c>
      <c r="L9" s="271" t="n">
        <v>3573738.0</v>
      </c>
      <c r="M9" s="271" t="s">
        <v>578</v>
      </c>
      <c r="N9" s="271" t="n">
        <v>1.3115436922E8</v>
      </c>
      <c r="O9" s="271" t="n">
        <v>1.8497901243E8</v>
      </c>
      <c r="P9" s="271" t="n">
        <v>5254539.0</v>
      </c>
      <c r="Q9" s="271" t="s">
        <v>583</v>
      </c>
      <c r="R9" s="271" t="n">
        <v>1.7972447343E8</v>
      </c>
      <c r="S9" s="117"/>
      <c r="T9" s="117"/>
      <c r="U9" s="117"/>
      <c r="V9" s="117"/>
      <c r="W9" s="117"/>
      <c r="X9" s="117"/>
      <c r="Y9" s="117"/>
      <c r="Z9" s="117"/>
      <c r="AA9" s="117"/>
      <c r="AB9" s="117"/>
      <c r="AC9" s="117"/>
      <c r="AD9" s="117"/>
    </row>
    <row r="10" spans="1:30" ht="13.5" customHeight="1" thickBot="1" x14ac:dyDescent="0.25" hidden="true">
      <c r="A10" s="166"/>
      <c r="B10" s="139"/>
      <c r="C10" s="140"/>
      <c r="D10" s="140"/>
      <c r="E10" s="140"/>
      <c r="F10" s="140"/>
      <c r="G10" s="140"/>
      <c r="H10" s="140"/>
      <c r="I10" s="140"/>
      <c r="J10" s="140"/>
      <c r="K10" s="140"/>
      <c r="L10" s="140"/>
      <c r="M10" s="140"/>
      <c r="N10" s="140"/>
      <c r="O10" s="140"/>
      <c r="P10" s="140"/>
      <c r="Q10" s="140"/>
      <c r="R10" s="140"/>
      <c r="S10" s="117"/>
      <c r="T10" s="117"/>
      <c r="U10" s="117"/>
      <c r="V10" s="117"/>
      <c r="W10" s="117"/>
      <c r="X10" s="117"/>
      <c r="Y10" s="117"/>
      <c r="Z10" s="117"/>
      <c r="AA10" s="117"/>
      <c r="AB10" s="117"/>
      <c r="AC10" s="117"/>
      <c r="AD10" s="117"/>
    </row>
    <row r="11" spans="1:30" ht="13.5" customHeight="1" thickBot="1" x14ac:dyDescent="0.25" hidden="true">
      <c r="A11" s="166"/>
      <c r="B11" s="139"/>
      <c r="C11" s="140"/>
      <c r="D11" s="140"/>
      <c r="E11" s="140"/>
      <c r="F11" s="140"/>
      <c r="G11" s="140"/>
      <c r="H11" s="140"/>
      <c r="I11" s="140"/>
      <c r="J11" s="140"/>
      <c r="K11" s="140"/>
      <c r="L11" s="140"/>
      <c r="M11" s="140"/>
      <c r="N11" s="140"/>
      <c r="O11" s="140"/>
      <c r="P11" s="140"/>
      <c r="Q11" s="140"/>
      <c r="R11" s="140"/>
      <c r="S11" s="117"/>
      <c r="T11" s="117"/>
      <c r="U11" s="117"/>
      <c r="V11" s="117"/>
      <c r="W11" s="117"/>
      <c r="X11" s="117"/>
      <c r="Y11" s="117"/>
      <c r="Z11" s="117"/>
      <c r="AA11" s="117"/>
      <c r="AB11" s="117"/>
      <c r="AC11" s="117"/>
      <c r="AD11" s="117"/>
    </row>
    <row r="12" spans="1:30" ht="13.5" customHeight="1" thickBot="1" x14ac:dyDescent="0.25" hidden="true">
      <c r="A12" s="166"/>
      <c r="B12" s="139"/>
      <c r="C12" s="140"/>
      <c r="D12" s="140"/>
      <c r="E12" s="140"/>
      <c r="F12" s="140"/>
      <c r="G12" s="140"/>
      <c r="H12" s="140"/>
      <c r="I12" s="140"/>
      <c r="J12" s="140"/>
      <c r="K12" s="140"/>
      <c r="L12" s="140"/>
      <c r="M12" s="140"/>
      <c r="N12" s="140"/>
      <c r="O12" s="140"/>
      <c r="P12" s="140"/>
      <c r="Q12" s="140"/>
      <c r="R12" s="140"/>
      <c r="S12" s="117"/>
      <c r="T12" s="117"/>
      <c r="U12" s="117"/>
      <c r="V12" s="117"/>
      <c r="W12" s="117"/>
      <c r="X12" s="117"/>
      <c r="Y12" s="117"/>
      <c r="Z12" s="117"/>
      <c r="AA12" s="117"/>
      <c r="AB12" s="117"/>
      <c r="AC12" s="117"/>
      <c r="AD12" s="117"/>
    </row>
    <row r="13" spans="1:30" ht="13.5" customHeight="1" thickBot="1" x14ac:dyDescent="0.25" hidden="true">
      <c r="A13" s="166"/>
      <c r="B13" s="139"/>
      <c r="C13" s="140"/>
      <c r="D13" s="140"/>
      <c r="E13" s="140"/>
      <c r="F13" s="140"/>
      <c r="G13" s="140"/>
      <c r="H13" s="140"/>
      <c r="I13" s="140"/>
      <c r="J13" s="140"/>
      <c r="K13" s="140"/>
      <c r="L13" s="140"/>
      <c r="M13" s="140"/>
      <c r="N13" s="140"/>
      <c r="O13" s="140"/>
      <c r="P13" s="140"/>
      <c r="Q13" s="140"/>
      <c r="R13" s="140"/>
      <c r="S13" s="117"/>
      <c r="T13" s="117"/>
      <c r="U13" s="117"/>
      <c r="V13" s="117"/>
      <c r="W13" s="117"/>
      <c r="X13" s="117"/>
      <c r="Y13" s="117"/>
      <c r="Z13" s="117"/>
      <c r="AA13" s="117"/>
      <c r="AB13" s="117"/>
      <c r="AC13" s="117"/>
      <c r="AD13" s="117"/>
    </row>
    <row r="14" spans="1:30" ht="13.5" customHeight="1" thickBot="1" x14ac:dyDescent="0.25" hidden="true">
      <c r="A14" s="166"/>
      <c r="B14" s="139"/>
      <c r="C14" s="140"/>
      <c r="D14" s="140"/>
      <c r="E14" s="140"/>
      <c r="F14" s="140"/>
      <c r="G14" s="140"/>
      <c r="H14" s="140"/>
      <c r="I14" s="140"/>
      <c r="J14" s="140"/>
      <c r="K14" s="140"/>
      <c r="L14" s="140"/>
      <c r="M14" s="140"/>
      <c r="N14" s="140"/>
      <c r="O14" s="140"/>
      <c r="P14" s="140"/>
      <c r="Q14" s="140"/>
      <c r="R14" s="140"/>
      <c r="S14" s="117"/>
      <c r="T14" s="117"/>
      <c r="U14" s="117"/>
      <c r="V14" s="117"/>
      <c r="W14" s="117"/>
      <c r="X14" s="117"/>
      <c r="Y14" s="117"/>
      <c r="Z14" s="117"/>
      <c r="AA14" s="117"/>
      <c r="AB14" s="117"/>
      <c r="AC14" s="117"/>
      <c r="AD14" s="117"/>
    </row>
    <row r="15" spans="1:30" ht="13.5" customHeight="1" thickBot="1" x14ac:dyDescent="0.25" hidden="true">
      <c r="A15" s="166"/>
      <c r="B15" s="124"/>
      <c r="C15" s="140"/>
      <c r="D15" s="140"/>
      <c r="E15" s="140"/>
      <c r="F15" s="140"/>
      <c r="G15" s="140"/>
      <c r="H15" s="140"/>
      <c r="I15" s="140"/>
      <c r="J15" s="140"/>
      <c r="K15" s="140"/>
      <c r="L15" s="140"/>
      <c r="M15" s="140"/>
      <c r="N15" s="140"/>
      <c r="O15" s="140"/>
      <c r="P15" s="140"/>
      <c r="Q15" s="140"/>
      <c r="R15" s="140"/>
      <c r="S15" s="117"/>
      <c r="T15" s="117"/>
      <c r="U15" s="117"/>
      <c r="V15" s="117"/>
      <c r="W15" s="117"/>
      <c r="X15" s="117"/>
      <c r="Y15" s="117"/>
      <c r="Z15" s="117"/>
      <c r="AA15" s="117"/>
      <c r="AB15" s="117"/>
      <c r="AC15" s="117"/>
      <c r="AD15" s="117"/>
    </row>
    <row r="16" spans="1:30" ht="13.5" customHeight="1" thickBot="1" x14ac:dyDescent="0.25" hidden="true">
      <c r="A16" s="166"/>
      <c r="B16" s="124"/>
      <c r="C16" s="140"/>
      <c r="D16" s="140"/>
      <c r="E16" s="140"/>
      <c r="F16" s="140"/>
      <c r="G16" s="140"/>
      <c r="H16" s="140"/>
      <c r="I16" s="140"/>
      <c r="J16" s="140"/>
      <c r="K16" s="140"/>
      <c r="L16" s="140"/>
      <c r="M16" s="140"/>
      <c r="N16" s="140"/>
      <c r="O16" s="140"/>
      <c r="P16" s="140"/>
      <c r="Q16" s="140"/>
      <c r="R16" s="140"/>
      <c r="S16" s="117"/>
      <c r="T16" s="117"/>
      <c r="U16" s="117"/>
      <c r="V16" s="117"/>
      <c r="W16" s="117"/>
      <c r="X16" s="117"/>
      <c r="Y16" s="117"/>
      <c r="Z16" s="117"/>
      <c r="AA16" s="117"/>
      <c r="AB16" s="117"/>
      <c r="AC16" s="117"/>
      <c r="AD16" s="117"/>
    </row>
    <row r="17" spans="1:30" ht="13.5" customHeight="1" thickBot="1" x14ac:dyDescent="0.25" hidden="true">
      <c r="A17" s="166"/>
      <c r="B17" s="124"/>
      <c r="C17" s="140"/>
      <c r="D17" s="140"/>
      <c r="E17" s="140"/>
      <c r="F17" s="140"/>
      <c r="G17" s="140"/>
      <c r="H17" s="140"/>
      <c r="I17" s="140"/>
      <c r="J17" s="140"/>
      <c r="K17" s="140"/>
      <c r="L17" s="140"/>
      <c r="M17" s="140"/>
      <c r="N17" s="140"/>
      <c r="O17" s="140"/>
      <c r="P17" s="140"/>
      <c r="Q17" s="140"/>
      <c r="R17" s="140"/>
      <c r="S17" s="117"/>
      <c r="T17" s="117"/>
      <c r="U17" s="117"/>
      <c r="V17" s="117"/>
      <c r="W17" s="117"/>
      <c r="X17" s="117"/>
      <c r="Y17" s="117"/>
      <c r="Z17" s="117"/>
      <c r="AA17" s="117"/>
      <c r="AB17" s="117"/>
      <c r="AC17" s="117"/>
      <c r="AD17" s="117"/>
    </row>
    <row r="18" spans="1:30" ht="13.5" customHeight="1" thickBot="1" x14ac:dyDescent="0.25" hidden="true">
      <c r="A18" s="166"/>
      <c r="B18" s="124"/>
      <c r="C18" s="140"/>
      <c r="D18" s="140"/>
      <c r="E18" s="140"/>
      <c r="F18" s="140"/>
      <c r="G18" s="140"/>
      <c r="H18" s="140"/>
      <c r="I18" s="140"/>
      <c r="J18" s="140"/>
      <c r="K18" s="140"/>
      <c r="L18" s="140"/>
      <c r="M18" s="140"/>
      <c r="N18" s="140"/>
      <c r="O18" s="140"/>
      <c r="P18" s="140"/>
      <c r="Q18" s="140"/>
      <c r="R18" s="140"/>
      <c r="S18" s="117"/>
      <c r="T18" s="117"/>
      <c r="U18" s="117"/>
      <c r="V18" s="117"/>
      <c r="W18" s="117"/>
      <c r="X18" s="117"/>
      <c r="Y18" s="117"/>
      <c r="Z18" s="117"/>
      <c r="AA18" s="117"/>
      <c r="AB18" s="117"/>
      <c r="AC18" s="117"/>
      <c r="AD18" s="117"/>
    </row>
    <row r="19" spans="1:30" ht="13.5" customHeight="1" thickBot="1" x14ac:dyDescent="0.25" hidden="true">
      <c r="A19" s="166"/>
      <c r="B19" s="124"/>
      <c r="C19" s="140"/>
      <c r="D19" s="140"/>
      <c r="E19" s="140"/>
      <c r="F19" s="140"/>
      <c r="G19" s="140"/>
      <c r="H19" s="140"/>
      <c r="I19" s="140"/>
      <c r="J19" s="140"/>
      <c r="K19" s="140"/>
      <c r="L19" s="140"/>
      <c r="M19" s="140"/>
      <c r="N19" s="140"/>
      <c r="O19" s="140"/>
      <c r="P19" s="140"/>
      <c r="Q19" s="140"/>
      <c r="R19" s="140"/>
      <c r="S19" s="117"/>
      <c r="T19" s="117"/>
      <c r="U19" s="117"/>
      <c r="V19" s="117"/>
      <c r="W19" s="117"/>
      <c r="X19" s="117"/>
      <c r="Y19" s="117"/>
      <c r="Z19" s="117"/>
      <c r="AA19" s="117"/>
      <c r="AB19" s="117"/>
      <c r="AC19" s="117"/>
      <c r="AD19" s="117"/>
    </row>
    <row r="20" spans="1:30" ht="13.5" customHeight="1" thickBot="1" x14ac:dyDescent="0.25" hidden="true">
      <c r="A20" s="166"/>
      <c r="B20" s="124"/>
      <c r="C20" s="140"/>
      <c r="D20" s="140"/>
      <c r="E20" s="140"/>
      <c r="F20" s="140"/>
      <c r="G20" s="140"/>
      <c r="H20" s="140"/>
      <c r="I20" s="140"/>
      <c r="J20" s="140"/>
      <c r="K20" s="140"/>
      <c r="L20" s="140"/>
      <c r="M20" s="140"/>
      <c r="N20" s="140"/>
      <c r="O20" s="140"/>
      <c r="P20" s="140"/>
      <c r="Q20" s="140"/>
      <c r="R20" s="140"/>
      <c r="S20" s="117"/>
      <c r="T20" s="117"/>
      <c r="U20" s="117"/>
      <c r="V20" s="117"/>
      <c r="W20" s="117"/>
      <c r="X20" s="117"/>
      <c r="Y20" s="117"/>
      <c r="Z20" s="117"/>
      <c r="AA20" s="117"/>
      <c r="AB20" s="117"/>
      <c r="AC20" s="117"/>
      <c r="AD20" s="117"/>
    </row>
    <row r="21" spans="1:30" ht="13.5" customHeight="1" thickBot="1" x14ac:dyDescent="0.25" hidden="true">
      <c r="A21" s="166"/>
      <c r="B21" s="124"/>
      <c r="C21" s="140"/>
      <c r="D21" s="140"/>
      <c r="E21" s="140"/>
      <c r="F21" s="140"/>
      <c r="G21" s="140"/>
      <c r="H21" s="140"/>
      <c r="I21" s="140"/>
      <c r="J21" s="140"/>
      <c r="K21" s="140"/>
      <c r="L21" s="140"/>
      <c r="M21" s="140"/>
      <c r="N21" s="140"/>
      <c r="O21" s="140"/>
      <c r="P21" s="140"/>
      <c r="Q21" s="140"/>
      <c r="R21" s="140"/>
      <c r="S21" s="117"/>
      <c r="T21" s="117"/>
      <c r="U21" s="117"/>
      <c r="V21" s="117"/>
      <c r="W21" s="117"/>
      <c r="X21" s="117"/>
      <c r="Y21" s="117"/>
      <c r="Z21" s="117"/>
      <c r="AA21" s="117"/>
      <c r="AB21" s="117"/>
      <c r="AC21" s="117"/>
      <c r="AD21" s="117"/>
    </row>
    <row r="22" spans="1:30" ht="13.5" customHeight="1" thickBot="1" x14ac:dyDescent="0.25" hidden="true">
      <c r="A22" s="166"/>
      <c r="B22" s="124"/>
      <c r="C22" s="140"/>
      <c r="D22" s="140"/>
      <c r="E22" s="140"/>
      <c r="F22" s="140"/>
      <c r="G22" s="140"/>
      <c r="H22" s="140"/>
      <c r="I22" s="140"/>
      <c r="J22" s="140"/>
      <c r="K22" s="140"/>
      <c r="L22" s="140"/>
      <c r="M22" s="140"/>
      <c r="N22" s="140"/>
      <c r="O22" s="140"/>
      <c r="P22" s="140"/>
      <c r="Q22" s="140"/>
      <c r="R22" s="140"/>
      <c r="S22" s="117"/>
      <c r="T22" s="117"/>
      <c r="U22" s="117"/>
      <c r="V22" s="117"/>
      <c r="W22" s="117"/>
      <c r="X22" s="117"/>
      <c r="Y22" s="117"/>
      <c r="Z22" s="117"/>
      <c r="AA22" s="117"/>
      <c r="AB22" s="117"/>
      <c r="AC22" s="117"/>
      <c r="AD22" s="117"/>
    </row>
    <row r="23" spans="1:30" ht="13.5" customHeight="1" thickBot="1" x14ac:dyDescent="0.3" hidden="true">
      <c r="A23" s="166"/>
      <c r="B23" s="124"/>
      <c r="C23" s="141"/>
      <c r="D23" s="141"/>
      <c r="E23" s="142"/>
      <c r="F23" s="141"/>
      <c r="G23" s="141"/>
      <c r="H23" s="141"/>
      <c r="I23" s="142"/>
      <c r="J23" s="141"/>
      <c r="K23" s="141"/>
      <c r="L23" s="141"/>
      <c r="M23" s="142"/>
      <c r="N23" s="141"/>
      <c r="O23" s="143"/>
      <c r="P23" s="143"/>
      <c r="Q23" s="144"/>
      <c r="R23" s="143"/>
      <c r="S23" s="117"/>
      <c r="T23" s="117"/>
      <c r="U23" s="117"/>
      <c r="V23" s="117"/>
      <c r="W23" s="117"/>
      <c r="X23" s="117"/>
      <c r="Y23" s="117"/>
      <c r="Z23" s="117"/>
      <c r="AA23" s="117"/>
      <c r="AB23" s="117"/>
      <c r="AC23" s="117"/>
      <c r="AD23" s="117"/>
    </row>
    <row r="24" spans="1:30" ht="13.5" customHeight="1" thickBot="1" x14ac:dyDescent="0.25" hidden="true">
      <c r="A24" s="166"/>
      <c r="B24" s="124"/>
      <c r="C24" s="140"/>
      <c r="D24" s="140"/>
      <c r="E24" s="140"/>
      <c r="F24" s="140"/>
      <c r="G24" s="140"/>
      <c r="H24" s="140"/>
      <c r="I24" s="140"/>
      <c r="J24" s="140"/>
      <c r="K24" s="140"/>
      <c r="L24" s="140"/>
      <c r="M24" s="140"/>
      <c r="N24" s="140"/>
      <c r="O24" s="140"/>
      <c r="P24" s="140"/>
      <c r="Q24" s="140"/>
      <c r="R24" s="140"/>
      <c r="S24" s="117"/>
      <c r="T24" s="117"/>
      <c r="U24" s="117"/>
      <c r="V24" s="117"/>
      <c r="W24" s="117"/>
      <c r="X24" s="117"/>
      <c r="Y24" s="117"/>
      <c r="Z24" s="117"/>
      <c r="AA24" s="117"/>
      <c r="AB24" s="117"/>
      <c r="AC24" s="117"/>
      <c r="AD24" s="117"/>
    </row>
    <row r="25" spans="1:30" ht="13.5" customHeight="1" thickBot="1" x14ac:dyDescent="0.25" hidden="true">
      <c r="A25" s="166"/>
      <c r="B25" s="124"/>
      <c r="C25" s="140"/>
      <c r="D25" s="140"/>
      <c r="E25" s="140"/>
      <c r="F25" s="140"/>
      <c r="G25" s="140"/>
      <c r="H25" s="140"/>
      <c r="I25" s="140"/>
      <c r="J25" s="140"/>
      <c r="K25" s="140"/>
      <c r="L25" s="140"/>
      <c r="M25" s="140"/>
      <c r="N25" s="140"/>
      <c r="O25" s="140"/>
      <c r="P25" s="140"/>
      <c r="Q25" s="140"/>
      <c r="R25" s="140"/>
      <c r="S25" s="117"/>
      <c r="T25" s="117"/>
      <c r="U25" s="117"/>
      <c r="V25" s="117"/>
      <c r="W25" s="117"/>
      <c r="X25" s="117"/>
      <c r="Y25" s="117"/>
      <c r="Z25" s="117"/>
      <c r="AA25" s="117"/>
      <c r="AB25" s="117"/>
      <c r="AC25" s="117"/>
      <c r="AD25" s="117"/>
    </row>
    <row r="26" spans="1:30" ht="13.5" customHeight="1" thickBot="1" x14ac:dyDescent="0.25" hidden="true">
      <c r="A26" s="166"/>
      <c r="B26" s="124"/>
      <c r="C26" s="140"/>
      <c r="D26" s="140"/>
      <c r="E26" s="140"/>
      <c r="F26" s="140"/>
      <c r="G26" s="140"/>
      <c r="H26" s="140"/>
      <c r="I26" s="140"/>
      <c r="J26" s="140"/>
      <c r="K26" s="140"/>
      <c r="L26" s="140"/>
      <c r="M26" s="140"/>
      <c r="N26" s="140"/>
      <c r="O26" s="140"/>
      <c r="P26" s="140"/>
      <c r="Q26" s="140"/>
      <c r="R26" s="140"/>
      <c r="S26" s="117"/>
      <c r="T26" s="117"/>
      <c r="U26" s="117"/>
      <c r="V26" s="117"/>
      <c r="W26" s="117"/>
      <c r="X26" s="117"/>
      <c r="Y26" s="117"/>
      <c r="Z26" s="117"/>
      <c r="AA26" s="117"/>
      <c r="AB26" s="117"/>
      <c r="AC26" s="117"/>
      <c r="AD26" s="117"/>
    </row>
    <row r="27" spans="1:30" ht="13.5" customHeight="1" thickBot="1" x14ac:dyDescent="0.25" hidden="true">
      <c r="A27" s="166"/>
      <c r="B27" s="124"/>
      <c r="C27" s="140"/>
      <c r="D27" s="140"/>
      <c r="E27" s="140"/>
      <c r="F27" s="140"/>
      <c r="G27" s="140"/>
      <c r="H27" s="140"/>
      <c r="I27" s="140"/>
      <c r="J27" s="140"/>
      <c r="K27" s="140"/>
      <c r="L27" s="140"/>
      <c r="M27" s="140"/>
      <c r="N27" s="140"/>
      <c r="O27" s="140"/>
      <c r="P27" s="140"/>
      <c r="Q27" s="140"/>
      <c r="R27" s="140"/>
      <c r="S27" s="117"/>
      <c r="T27" s="117"/>
      <c r="U27" s="117"/>
      <c r="V27" s="117"/>
      <c r="W27" s="117"/>
      <c r="X27" s="117"/>
      <c r="Y27" s="117"/>
      <c r="Z27" s="117"/>
      <c r="AA27" s="117"/>
      <c r="AB27" s="117"/>
      <c r="AC27" s="117"/>
      <c r="AD27" s="117"/>
    </row>
    <row r="28" spans="1:30" ht="13.5" customHeight="1" thickBot="1" x14ac:dyDescent="0.25" hidden="true">
      <c r="A28" s="166"/>
      <c r="B28" s="124"/>
      <c r="C28" s="140"/>
      <c r="D28" s="140"/>
      <c r="E28" s="140"/>
      <c r="F28" s="140"/>
      <c r="G28" s="140"/>
      <c r="H28" s="140"/>
      <c r="I28" s="140"/>
      <c r="J28" s="140"/>
      <c r="K28" s="140"/>
      <c r="L28" s="140"/>
      <c r="M28" s="140"/>
      <c r="N28" s="140"/>
      <c r="O28" s="140"/>
      <c r="P28" s="140"/>
      <c r="Q28" s="140"/>
      <c r="R28" s="140"/>
      <c r="S28" s="117"/>
      <c r="T28" s="117"/>
      <c r="U28" s="117"/>
      <c r="V28" s="117"/>
      <c r="W28" s="117"/>
      <c r="X28" s="117"/>
      <c r="Y28" s="117"/>
      <c r="Z28" s="117"/>
      <c r="AA28" s="117"/>
      <c r="AB28" s="117"/>
      <c r="AC28" s="117"/>
      <c r="AD28" s="117"/>
    </row>
    <row r="29" spans="1:30" ht="13.5" customHeight="1" thickBot="1" x14ac:dyDescent="0.25" hidden="true">
      <c r="A29" s="166"/>
      <c r="B29" s="124"/>
      <c r="C29" s="140"/>
      <c r="D29" s="140"/>
      <c r="E29" s="140"/>
      <c r="F29" s="140"/>
      <c r="G29" s="140"/>
      <c r="H29" s="140"/>
      <c r="I29" s="140"/>
      <c r="J29" s="140"/>
      <c r="K29" s="140"/>
      <c r="L29" s="140"/>
      <c r="M29" s="140"/>
      <c r="N29" s="140"/>
      <c r="O29" s="140"/>
      <c r="P29" s="140"/>
      <c r="Q29" s="140"/>
      <c r="R29" s="140"/>
      <c r="S29" s="117"/>
      <c r="T29" s="117"/>
      <c r="U29" s="117"/>
      <c r="V29" s="117"/>
      <c r="W29" s="117"/>
      <c r="X29" s="117"/>
      <c r="Y29" s="117"/>
      <c r="Z29" s="117"/>
      <c r="AA29" s="117"/>
      <c r="AB29" s="117"/>
      <c r="AC29" s="117"/>
      <c r="AD29" s="117"/>
    </row>
    <row r="30" spans="1:30" ht="13.5" customHeight="1" thickBot="1" x14ac:dyDescent="0.25" hidden="true">
      <c r="A30" s="166"/>
      <c r="B30" s="124"/>
      <c r="C30" s="140"/>
      <c r="D30" s="140"/>
      <c r="E30" s="140"/>
      <c r="F30" s="140"/>
      <c r="G30" s="140"/>
      <c r="H30" s="140"/>
      <c r="I30" s="140"/>
      <c r="J30" s="140"/>
      <c r="K30" s="140"/>
      <c r="L30" s="140"/>
      <c r="M30" s="140"/>
      <c r="N30" s="140"/>
      <c r="O30" s="140"/>
      <c r="P30" s="140"/>
      <c r="Q30" s="140"/>
      <c r="R30" s="140"/>
      <c r="S30" s="117"/>
      <c r="T30" s="117"/>
      <c r="U30" s="117"/>
      <c r="V30" s="117"/>
      <c r="W30" s="117"/>
      <c r="X30" s="117"/>
      <c r="Y30" s="117"/>
      <c r="Z30" s="117"/>
      <c r="AA30" s="117"/>
      <c r="AB30" s="117"/>
      <c r="AC30" s="117"/>
      <c r="AD30" s="117"/>
    </row>
    <row r="31" spans="1:30" ht="13.5" customHeight="1" thickBot="1" x14ac:dyDescent="0.25" hidden="true">
      <c r="A31" s="166"/>
      <c r="B31" s="124"/>
      <c r="C31" s="140"/>
      <c r="D31" s="140"/>
      <c r="E31" s="140"/>
      <c r="F31" s="140"/>
      <c r="G31" s="140"/>
      <c r="H31" s="140"/>
      <c r="I31" s="140"/>
      <c r="J31" s="140"/>
      <c r="K31" s="140"/>
      <c r="L31" s="140"/>
      <c r="M31" s="140"/>
      <c r="N31" s="140"/>
      <c r="O31" s="140"/>
      <c r="P31" s="140"/>
      <c r="Q31" s="140"/>
      <c r="R31" s="140"/>
      <c r="S31" s="117"/>
      <c r="T31" s="117"/>
      <c r="U31" s="117"/>
      <c r="V31" s="117"/>
      <c r="W31" s="117"/>
      <c r="X31" s="117"/>
      <c r="Y31" s="117"/>
      <c r="Z31" s="117"/>
      <c r="AA31" s="117"/>
      <c r="AB31" s="117"/>
      <c r="AC31" s="117"/>
      <c r="AD31" s="117"/>
    </row>
    <row r="32" spans="1:30" ht="13.5" customHeight="1" thickBot="1" x14ac:dyDescent="0.25" hidden="true">
      <c r="A32" s="166"/>
      <c r="B32" s="124"/>
      <c r="C32" s="140"/>
      <c r="D32" s="140"/>
      <c r="E32" s="140"/>
      <c r="F32" s="140"/>
      <c r="G32" s="140"/>
      <c r="H32" s="140"/>
      <c r="I32" s="140"/>
      <c r="J32" s="140"/>
      <c r="K32" s="140"/>
      <c r="L32" s="140"/>
      <c r="M32" s="140"/>
      <c r="N32" s="140"/>
      <c r="O32" s="140"/>
      <c r="P32" s="140"/>
      <c r="Q32" s="140"/>
      <c r="R32" s="140"/>
      <c r="S32" s="117"/>
      <c r="T32" s="117"/>
      <c r="U32" s="117"/>
      <c r="V32" s="117"/>
      <c r="W32" s="117"/>
      <c r="X32" s="117"/>
      <c r="Y32" s="117"/>
      <c r="Z32" s="117"/>
      <c r="AA32" s="117"/>
      <c r="AB32" s="117"/>
      <c r="AC32" s="117"/>
      <c r="AD32" s="117"/>
    </row>
    <row r="33" spans="1:30" ht="13.5" customHeight="1" thickBot="1" x14ac:dyDescent="0.25" hidden="true">
      <c r="A33" s="166"/>
      <c r="B33" s="124"/>
      <c r="C33" s="140"/>
      <c r="D33" s="140"/>
      <c r="E33" s="140"/>
      <c r="F33" s="140"/>
      <c r="G33" s="140"/>
      <c r="H33" s="140"/>
      <c r="I33" s="140"/>
      <c r="J33" s="140"/>
      <c r="K33" s="140"/>
      <c r="L33" s="140"/>
      <c r="M33" s="140"/>
      <c r="N33" s="140"/>
      <c r="O33" s="140"/>
      <c r="P33" s="140"/>
      <c r="Q33" s="140"/>
      <c r="R33" s="140"/>
      <c r="S33" s="117"/>
      <c r="T33" s="117"/>
      <c r="U33" s="117"/>
      <c r="V33" s="117"/>
      <c r="W33" s="117"/>
      <c r="X33" s="117"/>
      <c r="Y33" s="117"/>
      <c r="Z33" s="117"/>
      <c r="AA33" s="117"/>
      <c r="AB33" s="117"/>
      <c r="AC33" s="117"/>
      <c r="AD33" s="117"/>
    </row>
    <row r="34" spans="1:30" ht="13.5" customHeight="1" thickBot="1" x14ac:dyDescent="0.25" hidden="true">
      <c r="A34" s="166"/>
      <c r="B34" s="124"/>
      <c r="C34" s="140"/>
      <c r="D34" s="140"/>
      <c r="E34" s="140"/>
      <c r="F34" s="140"/>
      <c r="G34" s="140"/>
      <c r="H34" s="140"/>
      <c r="I34" s="140"/>
      <c r="J34" s="140"/>
      <c r="K34" s="140"/>
      <c r="L34" s="140"/>
      <c r="M34" s="140"/>
      <c r="N34" s="140"/>
      <c r="O34" s="140"/>
      <c r="P34" s="140"/>
      <c r="Q34" s="140"/>
      <c r="R34" s="140"/>
      <c r="S34" s="117"/>
      <c r="T34" s="117"/>
      <c r="U34" s="117"/>
      <c r="V34" s="117"/>
      <c r="W34" s="117"/>
      <c r="X34" s="117"/>
      <c r="Y34" s="117"/>
      <c r="Z34" s="117"/>
      <c r="AA34" s="117"/>
      <c r="AB34" s="117"/>
      <c r="AC34" s="117"/>
      <c r="AD34" s="117"/>
    </row>
    <row r="35" spans="1:30" ht="13.5" customHeight="1" thickBot="1" x14ac:dyDescent="0.25" hidden="true">
      <c r="A35" s="166"/>
      <c r="B35" s="124"/>
      <c r="C35" s="140"/>
      <c r="D35" s="140"/>
      <c r="E35" s="140"/>
      <c r="F35" s="140"/>
      <c r="G35" s="140"/>
      <c r="H35" s="140"/>
      <c r="I35" s="140"/>
      <c r="J35" s="140"/>
      <c r="K35" s="140"/>
      <c r="L35" s="140"/>
      <c r="M35" s="140"/>
      <c r="N35" s="140"/>
      <c r="O35" s="140"/>
      <c r="P35" s="140"/>
      <c r="Q35" s="140"/>
      <c r="R35" s="140"/>
      <c r="S35" s="117"/>
      <c r="T35" s="117"/>
      <c r="U35" s="117"/>
      <c r="V35" s="117"/>
      <c r="W35" s="117"/>
      <c r="X35" s="117"/>
      <c r="Y35" s="117"/>
      <c r="Z35" s="117"/>
      <c r="AA35" s="117"/>
      <c r="AB35" s="117"/>
      <c r="AC35" s="117"/>
      <c r="AD35" s="117"/>
    </row>
    <row r="36" spans="1:30" ht="13.5" customHeight="1" thickBot="1" x14ac:dyDescent="0.25" hidden="true">
      <c r="A36" s="166"/>
      <c r="B36" s="124"/>
      <c r="C36" s="140"/>
      <c r="D36" s="140"/>
      <c r="E36" s="140"/>
      <c r="F36" s="140"/>
      <c r="G36" s="140"/>
      <c r="H36" s="140"/>
      <c r="I36" s="140"/>
      <c r="J36" s="140"/>
      <c r="K36" s="140"/>
      <c r="L36" s="140"/>
      <c r="M36" s="140"/>
      <c r="N36" s="140"/>
      <c r="O36" s="140"/>
      <c r="P36" s="140"/>
      <c r="Q36" s="140"/>
      <c r="R36" s="140"/>
      <c r="S36" s="117"/>
      <c r="T36" s="117"/>
      <c r="U36" s="117"/>
      <c r="V36" s="117"/>
      <c r="W36" s="117"/>
      <c r="X36" s="117"/>
      <c r="Y36" s="117"/>
      <c r="Z36" s="117"/>
      <c r="AA36" s="117"/>
      <c r="AB36" s="117"/>
      <c r="AC36" s="117"/>
      <c r="AD36" s="117"/>
    </row>
    <row r="37" spans="1:30" ht="13.5" customHeight="1" thickBot="1" x14ac:dyDescent="0.25" hidden="true">
      <c r="A37" s="166"/>
      <c r="B37" s="124"/>
      <c r="C37" s="140"/>
      <c r="D37" s="140"/>
      <c r="E37" s="140"/>
      <c r="F37" s="140"/>
      <c r="G37" s="140"/>
      <c r="H37" s="140"/>
      <c r="I37" s="140"/>
      <c r="J37" s="140"/>
      <c r="K37" s="140"/>
      <c r="L37" s="140"/>
      <c r="M37" s="140"/>
      <c r="N37" s="140"/>
      <c r="O37" s="140"/>
      <c r="P37" s="140"/>
      <c r="Q37" s="140"/>
      <c r="R37" s="140"/>
      <c r="S37" s="117"/>
      <c r="T37" s="117"/>
      <c r="U37" s="117"/>
      <c r="V37" s="117"/>
      <c r="W37" s="117"/>
      <c r="X37" s="117"/>
      <c r="Y37" s="117"/>
      <c r="Z37" s="117"/>
      <c r="AA37" s="117"/>
      <c r="AB37" s="117"/>
      <c r="AC37" s="117"/>
      <c r="AD37" s="117"/>
    </row>
    <row r="38" spans="1:30" ht="13.5" customHeight="1" thickBot="1" x14ac:dyDescent="0.25" hidden="true">
      <c r="A38" s="166"/>
      <c r="B38" s="124"/>
      <c r="C38" s="140"/>
      <c r="D38" s="140"/>
      <c r="E38" s="140"/>
      <c r="F38" s="140"/>
      <c r="G38" s="140"/>
      <c r="H38" s="140"/>
      <c r="I38" s="140"/>
      <c r="J38" s="140"/>
      <c r="K38" s="140"/>
      <c r="L38" s="140"/>
      <c r="M38" s="140"/>
      <c r="N38" s="140"/>
      <c r="O38" s="140"/>
      <c r="P38" s="140"/>
      <c r="Q38" s="140"/>
      <c r="R38" s="140"/>
      <c r="S38" s="117"/>
      <c r="T38" s="117"/>
      <c r="U38" s="117"/>
      <c r="V38" s="117"/>
      <c r="W38" s="117"/>
      <c r="X38" s="117"/>
      <c r="Y38" s="117"/>
      <c r="Z38" s="117"/>
      <c r="AA38" s="117"/>
      <c r="AB38" s="117"/>
      <c r="AC38" s="117"/>
      <c r="AD38" s="117"/>
    </row>
    <row r="39" spans="1:30" ht="13.5" customHeight="1" thickBot="1" x14ac:dyDescent="0.25" hidden="true">
      <c r="A39" s="166"/>
      <c r="B39" s="124"/>
      <c r="C39" s="140"/>
      <c r="D39" s="140"/>
      <c r="E39" s="140"/>
      <c r="F39" s="140"/>
      <c r="G39" s="140"/>
      <c r="H39" s="140"/>
      <c r="I39" s="140"/>
      <c r="J39" s="140"/>
      <c r="K39" s="140"/>
      <c r="L39" s="140"/>
      <c r="M39" s="140"/>
      <c r="N39" s="140"/>
      <c r="O39" s="140"/>
      <c r="P39" s="140"/>
      <c r="Q39" s="140"/>
      <c r="R39" s="140"/>
      <c r="S39" s="117"/>
      <c r="T39" s="117"/>
      <c r="U39" s="117"/>
      <c r="V39" s="117"/>
      <c r="W39" s="117"/>
      <c r="X39" s="117"/>
      <c r="Y39" s="117"/>
      <c r="Z39" s="117"/>
      <c r="AA39" s="117"/>
      <c r="AB39" s="117"/>
      <c r="AC39" s="117"/>
      <c r="AD39" s="117"/>
    </row>
    <row r="40" spans="1:30" ht="13.5" customHeight="1" thickBot="1" x14ac:dyDescent="0.25" hidden="true">
      <c r="A40" s="166"/>
      <c r="B40" s="124"/>
      <c r="C40" s="140"/>
      <c r="D40" s="140"/>
      <c r="E40" s="140"/>
      <c r="F40" s="140"/>
      <c r="G40" s="140"/>
      <c r="H40" s="140"/>
      <c r="I40" s="140"/>
      <c r="J40" s="140"/>
      <c r="K40" s="140"/>
      <c r="L40" s="140"/>
      <c r="M40" s="140"/>
      <c r="N40" s="140"/>
      <c r="O40" s="140"/>
      <c r="P40" s="140"/>
      <c r="Q40" s="140"/>
      <c r="R40" s="140"/>
      <c r="S40" s="117"/>
      <c r="T40" s="117"/>
      <c r="U40" s="117"/>
      <c r="V40" s="117"/>
      <c r="W40" s="117"/>
      <c r="X40" s="117"/>
      <c r="Y40" s="117"/>
      <c r="Z40" s="117"/>
      <c r="AA40" s="117"/>
      <c r="AB40" s="117"/>
      <c r="AC40" s="117"/>
      <c r="AD40" s="117"/>
    </row>
    <row r="41" spans="1:30" ht="13.5" customHeight="1" thickBot="1" x14ac:dyDescent="0.25" hidden="true">
      <c r="A41" s="166"/>
      <c r="B41" s="124"/>
      <c r="C41" s="140"/>
      <c r="D41" s="140"/>
      <c r="E41" s="140"/>
      <c r="F41" s="140"/>
      <c r="G41" s="140"/>
      <c r="H41" s="140"/>
      <c r="I41" s="140"/>
      <c r="J41" s="140"/>
      <c r="K41" s="140"/>
      <c r="L41" s="140"/>
      <c r="M41" s="140"/>
      <c r="N41" s="140"/>
      <c r="O41" s="140"/>
      <c r="P41" s="140"/>
      <c r="Q41" s="140"/>
      <c r="R41" s="140"/>
      <c r="S41" s="117"/>
      <c r="T41" s="117"/>
      <c r="U41" s="117"/>
      <c r="V41" s="117"/>
      <c r="W41" s="117"/>
      <c r="X41" s="117"/>
      <c r="Y41" s="117"/>
      <c r="Z41" s="117"/>
      <c r="AA41" s="117"/>
      <c r="AB41" s="117"/>
      <c r="AC41" s="117"/>
      <c r="AD41" s="117"/>
    </row>
    <row r="42" spans="1:30" ht="13.5" customHeight="1" thickBot="1" x14ac:dyDescent="0.25" hidden="true">
      <c r="A42" s="166"/>
      <c r="B42" s="124"/>
      <c r="C42" s="140"/>
      <c r="D42" s="140"/>
      <c r="E42" s="140"/>
      <c r="F42" s="140"/>
      <c r="G42" s="140"/>
      <c r="H42" s="140"/>
      <c r="I42" s="140"/>
      <c r="J42" s="140"/>
      <c r="K42" s="140"/>
      <c r="L42" s="140"/>
      <c r="M42" s="140"/>
      <c r="N42" s="140"/>
      <c r="O42" s="140"/>
      <c r="P42" s="140"/>
      <c r="Q42" s="140"/>
      <c r="R42" s="140"/>
      <c r="S42" s="117"/>
      <c r="T42" s="117"/>
      <c r="U42" s="117"/>
      <c r="V42" s="117"/>
      <c r="W42" s="117"/>
      <c r="X42" s="117"/>
      <c r="Y42" s="117"/>
      <c r="Z42" s="117"/>
      <c r="AA42" s="117"/>
      <c r="AB42" s="117"/>
      <c r="AC42" s="117"/>
      <c r="AD42" s="117"/>
    </row>
    <row r="43" spans="1:30" ht="13.5" customHeight="1" thickBot="1" x14ac:dyDescent="0.25" hidden="true">
      <c r="A43" s="166"/>
      <c r="B43" s="124"/>
      <c r="C43" s="140"/>
      <c r="D43" s="140"/>
      <c r="E43" s="140"/>
      <c r="F43" s="140"/>
      <c r="G43" s="140"/>
      <c r="H43" s="140"/>
      <c r="I43" s="140"/>
      <c r="J43" s="140"/>
      <c r="K43" s="140"/>
      <c r="L43" s="140"/>
      <c r="M43" s="140"/>
      <c r="N43" s="140"/>
      <c r="O43" s="140"/>
      <c r="P43" s="140"/>
      <c r="Q43" s="140"/>
      <c r="R43" s="140"/>
      <c r="S43" s="117"/>
      <c r="T43" s="117"/>
      <c r="U43" s="117"/>
      <c r="V43" s="117"/>
      <c r="W43" s="117"/>
      <c r="X43" s="117"/>
      <c r="Y43" s="117"/>
      <c r="Z43" s="117"/>
      <c r="AA43" s="117"/>
      <c r="AB43" s="117"/>
      <c r="AC43" s="117"/>
      <c r="AD43" s="117"/>
    </row>
    <row r="44" spans="1:30" ht="13.5" customHeight="1" thickBot="1" x14ac:dyDescent="0.25" hidden="true">
      <c r="A44" s="166"/>
      <c r="B44" s="124"/>
      <c r="C44" s="140"/>
      <c r="D44" s="140"/>
      <c r="E44" s="140"/>
      <c r="F44" s="140"/>
      <c r="G44" s="140"/>
      <c r="H44" s="140"/>
      <c r="I44" s="140"/>
      <c r="J44" s="140"/>
      <c r="K44" s="140"/>
      <c r="L44" s="140"/>
      <c r="M44" s="140"/>
      <c r="N44" s="140"/>
      <c r="O44" s="140"/>
      <c r="P44" s="140"/>
      <c r="Q44" s="140"/>
      <c r="R44" s="140"/>
      <c r="S44" s="117"/>
      <c r="T44" s="117"/>
      <c r="U44" s="117"/>
      <c r="V44" s="117"/>
      <c r="W44" s="117"/>
      <c r="X44" s="117"/>
      <c r="Y44" s="117"/>
      <c r="Z44" s="117"/>
      <c r="AA44" s="117"/>
      <c r="AB44" s="117"/>
      <c r="AC44" s="117"/>
      <c r="AD44" s="117"/>
    </row>
    <row r="45" spans="1:30" ht="13.5" customHeight="1" thickBot="1" x14ac:dyDescent="0.25" hidden="true">
      <c r="A45" s="166"/>
      <c r="B45" s="124"/>
      <c r="C45" s="140"/>
      <c r="D45" s="140"/>
      <c r="E45" s="140"/>
      <c r="F45" s="140"/>
      <c r="G45" s="140"/>
      <c r="H45" s="140"/>
      <c r="I45" s="140"/>
      <c r="J45" s="140"/>
      <c r="K45" s="140"/>
      <c r="L45" s="140"/>
      <c r="M45" s="140"/>
      <c r="N45" s="140"/>
      <c r="O45" s="140"/>
      <c r="P45" s="140"/>
      <c r="Q45" s="140"/>
      <c r="R45" s="140"/>
      <c r="S45" s="117"/>
      <c r="T45" s="117"/>
      <c r="U45" s="117"/>
      <c r="V45" s="117"/>
      <c r="W45" s="117"/>
      <c r="X45" s="117"/>
      <c r="Y45" s="117"/>
      <c r="Z45" s="117"/>
      <c r="AA45" s="117"/>
      <c r="AB45" s="117"/>
      <c r="AC45" s="117"/>
      <c r="AD45" s="117"/>
    </row>
    <row r="46" spans="1:30" ht="13.5" customHeight="1" thickBot="1" x14ac:dyDescent="0.25" hidden="true">
      <c r="A46" s="166"/>
      <c r="B46" s="124"/>
      <c r="C46" s="140"/>
      <c r="D46" s="140"/>
      <c r="E46" s="140"/>
      <c r="F46" s="140"/>
      <c r="G46" s="140"/>
      <c r="H46" s="140"/>
      <c r="I46" s="140"/>
      <c r="J46" s="140"/>
      <c r="K46" s="140"/>
      <c r="L46" s="140"/>
      <c r="M46" s="140"/>
      <c r="N46" s="140"/>
      <c r="O46" s="140"/>
      <c r="P46" s="140"/>
      <c r="Q46" s="140"/>
      <c r="R46" s="140"/>
      <c r="S46" s="117"/>
      <c r="T46" s="117"/>
      <c r="U46" s="117"/>
      <c r="V46" s="117"/>
      <c r="W46" s="117"/>
      <c r="X46" s="117"/>
      <c r="Y46" s="117"/>
      <c r="Z46" s="117"/>
      <c r="AA46" s="117"/>
      <c r="AB46" s="117"/>
      <c r="AC46" s="117"/>
      <c r="AD46" s="117"/>
    </row>
    <row r="47" spans="1:30" ht="13.5" customHeight="1" thickBot="1" x14ac:dyDescent="0.25" hidden="true">
      <c r="A47" s="166"/>
      <c r="B47" s="124"/>
      <c r="C47" s="140"/>
      <c r="D47" s="140"/>
      <c r="E47" s="140"/>
      <c r="F47" s="140"/>
      <c r="G47" s="140"/>
      <c r="H47" s="140"/>
      <c r="I47" s="140"/>
      <c r="J47" s="140"/>
      <c r="K47" s="140"/>
      <c r="L47" s="140"/>
      <c r="M47" s="140"/>
      <c r="N47" s="140"/>
      <c r="O47" s="140"/>
      <c r="P47" s="140"/>
      <c r="Q47" s="140"/>
      <c r="R47" s="140"/>
      <c r="S47" s="117"/>
      <c r="T47" s="117"/>
      <c r="U47" s="117"/>
      <c r="V47" s="117"/>
      <c r="W47" s="117"/>
      <c r="X47" s="117"/>
      <c r="Y47" s="117"/>
      <c r="Z47" s="117"/>
      <c r="AA47" s="117"/>
      <c r="AB47" s="117"/>
      <c r="AC47" s="117"/>
      <c r="AD47" s="117"/>
    </row>
    <row r="48" spans="1:30" ht="13.5" customHeight="1" thickBot="1" x14ac:dyDescent="0.25" hidden="true">
      <c r="A48" s="166"/>
      <c r="B48" s="124"/>
      <c r="C48" s="140"/>
      <c r="D48" s="140"/>
      <c r="E48" s="140"/>
      <c r="F48" s="140"/>
      <c r="G48" s="140"/>
      <c r="H48" s="140"/>
      <c r="I48" s="140"/>
      <c r="J48" s="140"/>
      <c r="K48" s="140"/>
      <c r="L48" s="140"/>
      <c r="M48" s="140"/>
      <c r="N48" s="140"/>
      <c r="O48" s="140"/>
      <c r="P48" s="140"/>
      <c r="Q48" s="140"/>
      <c r="R48" s="140"/>
      <c r="S48" s="117"/>
      <c r="T48" s="117"/>
      <c r="U48" s="117"/>
      <c r="V48" s="117"/>
      <c r="W48" s="117"/>
      <c r="X48" s="117"/>
      <c r="Y48" s="117"/>
      <c r="Z48" s="117"/>
      <c r="AA48" s="117"/>
      <c r="AB48" s="117"/>
      <c r="AC48" s="117"/>
      <c r="AD48" s="117"/>
    </row>
    <row r="49" spans="1:30" ht="13.5" customHeight="1" thickBot="1" x14ac:dyDescent="0.25" hidden="true">
      <c r="A49" s="166"/>
      <c r="B49" s="124"/>
      <c r="C49" s="140"/>
      <c r="D49" s="140"/>
      <c r="E49" s="140"/>
      <c r="F49" s="140"/>
      <c r="G49" s="140"/>
      <c r="H49" s="140"/>
      <c r="I49" s="140"/>
      <c r="J49" s="140"/>
      <c r="K49" s="140"/>
      <c r="L49" s="140"/>
      <c r="M49" s="140"/>
      <c r="N49" s="140"/>
      <c r="O49" s="140"/>
      <c r="P49" s="140"/>
      <c r="Q49" s="140"/>
      <c r="R49" s="140"/>
      <c r="S49" s="117"/>
      <c r="T49" s="117"/>
      <c r="U49" s="117"/>
      <c r="V49" s="117"/>
      <c r="W49" s="117"/>
      <c r="X49" s="117"/>
      <c r="Y49" s="117"/>
      <c r="Z49" s="117"/>
      <c r="AA49" s="117"/>
      <c r="AB49" s="117"/>
      <c r="AC49" s="117"/>
      <c r="AD49" s="117"/>
    </row>
    <row r="50" spans="1:30" ht="13.5" customHeight="1" thickBot="1" x14ac:dyDescent="0.25" hidden="true">
      <c r="A50" s="166"/>
      <c r="B50" s="124"/>
      <c r="C50" s="140"/>
      <c r="D50" s="140"/>
      <c r="E50" s="140"/>
      <c r="F50" s="140"/>
      <c r="G50" s="140"/>
      <c r="H50" s="140"/>
      <c r="I50" s="140"/>
      <c r="J50" s="140"/>
      <c r="K50" s="140"/>
      <c r="L50" s="140"/>
      <c r="M50" s="140"/>
      <c r="N50" s="140"/>
      <c r="O50" s="140"/>
      <c r="P50" s="140"/>
      <c r="Q50" s="140"/>
      <c r="R50" s="140"/>
      <c r="S50" s="117"/>
      <c r="T50" s="117"/>
      <c r="U50" s="117"/>
      <c r="V50" s="117"/>
      <c r="W50" s="117"/>
      <c r="X50" s="117"/>
      <c r="Y50" s="117"/>
      <c r="Z50" s="117"/>
      <c r="AA50" s="117"/>
      <c r="AB50" s="117"/>
      <c r="AC50" s="117"/>
      <c r="AD50" s="117"/>
    </row>
    <row r="51" spans="1:30" ht="13.5" customHeight="1" thickBot="1" x14ac:dyDescent="0.25" hidden="true">
      <c r="A51" s="166"/>
      <c r="B51" s="124"/>
      <c r="C51" s="140"/>
      <c r="D51" s="140"/>
      <c r="E51" s="140"/>
      <c r="F51" s="140"/>
      <c r="G51" s="140"/>
      <c r="H51" s="140"/>
      <c r="I51" s="140"/>
      <c r="J51" s="140"/>
      <c r="K51" s="140"/>
      <c r="L51" s="140"/>
      <c r="M51" s="140"/>
      <c r="N51" s="140"/>
      <c r="O51" s="140"/>
      <c r="P51" s="140"/>
      <c r="Q51" s="140"/>
      <c r="R51" s="140"/>
      <c r="S51" s="117"/>
      <c r="T51" s="117"/>
      <c r="U51" s="117"/>
      <c r="V51" s="117"/>
      <c r="W51" s="117"/>
      <c r="X51" s="117"/>
      <c r="Y51" s="117"/>
      <c r="Z51" s="117"/>
      <c r="AA51" s="117"/>
      <c r="AB51" s="117"/>
      <c r="AC51" s="117"/>
      <c r="AD51" s="117"/>
    </row>
    <row r="52" spans="1:30" ht="13.5" customHeight="1" thickBot="1" x14ac:dyDescent="0.25" hidden="true">
      <c r="A52" s="166"/>
      <c r="B52" s="124"/>
      <c r="C52" s="140"/>
      <c r="D52" s="140"/>
      <c r="E52" s="140"/>
      <c r="F52" s="140"/>
      <c r="G52" s="140"/>
      <c r="H52" s="140"/>
      <c r="I52" s="140"/>
      <c r="J52" s="140"/>
      <c r="K52" s="140"/>
      <c r="L52" s="140"/>
      <c r="M52" s="140"/>
      <c r="N52" s="140"/>
      <c r="O52" s="140"/>
      <c r="P52" s="140"/>
      <c r="Q52" s="140"/>
      <c r="R52" s="140"/>
      <c r="S52" s="117"/>
      <c r="T52" s="117"/>
      <c r="U52" s="117"/>
      <c r="V52" s="117"/>
      <c r="W52" s="117"/>
      <c r="X52" s="117"/>
      <c r="Y52" s="117"/>
      <c r="Z52" s="117"/>
      <c r="AA52" s="117"/>
      <c r="AB52" s="117"/>
      <c r="AC52" s="117"/>
      <c r="AD52" s="117"/>
    </row>
    <row r="53" spans="1:30" ht="13.5" customHeight="1" thickBot="1" x14ac:dyDescent="0.25" hidden="true">
      <c r="A53" s="166"/>
      <c r="B53" s="124"/>
      <c r="C53" s="140"/>
      <c r="D53" s="140"/>
      <c r="E53" s="140"/>
      <c r="F53" s="140"/>
      <c r="G53" s="140"/>
      <c r="H53" s="140"/>
      <c r="I53" s="140"/>
      <c r="J53" s="140"/>
      <c r="K53" s="140"/>
      <c r="L53" s="140"/>
      <c r="M53" s="140"/>
      <c r="N53" s="140"/>
      <c r="O53" s="140"/>
      <c r="P53" s="140"/>
      <c r="Q53" s="140"/>
      <c r="R53" s="140"/>
      <c r="S53" s="117"/>
      <c r="T53" s="117"/>
      <c r="U53" s="117"/>
      <c r="V53" s="117"/>
      <c r="W53" s="117"/>
      <c r="X53" s="117"/>
      <c r="Y53" s="117"/>
      <c r="Z53" s="117"/>
      <c r="AA53" s="117"/>
      <c r="AB53" s="117"/>
      <c r="AC53" s="117"/>
      <c r="AD53" s="117"/>
    </row>
    <row r="54" spans="1:30" ht="13.5" customHeight="1" thickBot="1" x14ac:dyDescent="0.25" hidden="true">
      <c r="A54" s="166"/>
      <c r="B54" s="124"/>
      <c r="C54" s="140"/>
      <c r="D54" s="140"/>
      <c r="E54" s="140"/>
      <c r="F54" s="140"/>
      <c r="G54" s="140"/>
      <c r="H54" s="140"/>
      <c r="I54" s="140"/>
      <c r="J54" s="140"/>
      <c r="K54" s="140"/>
      <c r="L54" s="140"/>
      <c r="M54" s="140"/>
      <c r="N54" s="140"/>
      <c r="O54" s="140"/>
      <c r="P54" s="140"/>
      <c r="Q54" s="140"/>
      <c r="R54" s="140"/>
      <c r="S54" s="117"/>
      <c r="T54" s="117"/>
      <c r="U54" s="117"/>
      <c r="V54" s="117"/>
      <c r="W54" s="117"/>
      <c r="X54" s="117"/>
      <c r="Y54" s="117"/>
      <c r="Z54" s="117"/>
      <c r="AA54" s="117"/>
      <c r="AB54" s="117"/>
      <c r="AC54" s="117"/>
      <c r="AD54" s="117"/>
    </row>
    <row r="55" spans="1:30" ht="13.5" customHeight="1" thickBot="1" x14ac:dyDescent="0.25" hidden="true">
      <c r="A55" s="166"/>
      <c r="B55" s="124"/>
      <c r="C55" s="140"/>
      <c r="D55" s="140"/>
      <c r="E55" s="140"/>
      <c r="F55" s="140"/>
      <c r="G55" s="140"/>
      <c r="H55" s="140"/>
      <c r="I55" s="140"/>
      <c r="J55" s="140"/>
      <c r="K55" s="140"/>
      <c r="L55" s="140"/>
      <c r="M55" s="140"/>
      <c r="N55" s="140"/>
      <c r="O55" s="140"/>
      <c r="P55" s="140"/>
      <c r="Q55" s="140"/>
      <c r="R55" s="140"/>
      <c r="S55" s="117"/>
      <c r="T55" s="117"/>
      <c r="U55" s="117"/>
      <c r="V55" s="117"/>
      <c r="W55" s="117"/>
      <c r="X55" s="117"/>
      <c r="Y55" s="117"/>
      <c r="Z55" s="117"/>
      <c r="AA55" s="117"/>
      <c r="AB55" s="117"/>
      <c r="AC55" s="117"/>
      <c r="AD55" s="117"/>
    </row>
    <row r="56" spans="1:30" ht="13.5" customHeight="1" thickBot="1" x14ac:dyDescent="0.25" hidden="true">
      <c r="A56" s="166"/>
      <c r="B56" s="124"/>
      <c r="C56" s="140"/>
      <c r="D56" s="140"/>
      <c r="E56" s="140"/>
      <c r="F56" s="140"/>
      <c r="G56" s="140"/>
      <c r="H56" s="140"/>
      <c r="I56" s="140"/>
      <c r="J56" s="140"/>
      <c r="K56" s="140"/>
      <c r="L56" s="140"/>
      <c r="M56" s="140"/>
      <c r="N56" s="140"/>
      <c r="O56" s="140"/>
      <c r="P56" s="140"/>
      <c r="Q56" s="140"/>
      <c r="R56" s="140"/>
      <c r="S56" s="117"/>
      <c r="T56" s="117"/>
      <c r="U56" s="117"/>
      <c r="V56" s="117"/>
      <c r="W56" s="117"/>
      <c r="X56" s="117"/>
      <c r="Y56" s="117"/>
      <c r="Z56" s="117"/>
      <c r="AA56" s="117"/>
      <c r="AB56" s="117"/>
      <c r="AC56" s="117"/>
      <c r="AD56" s="117"/>
    </row>
    <row r="57" spans="1:30" ht="13.5" customHeight="1" thickBot="1" x14ac:dyDescent="0.25" hidden="true">
      <c r="A57" s="166"/>
      <c r="B57" s="124"/>
      <c r="C57" s="140"/>
      <c r="D57" s="140"/>
      <c r="E57" s="140"/>
      <c r="F57" s="140"/>
      <c r="G57" s="140"/>
      <c r="H57" s="140"/>
      <c r="I57" s="140"/>
      <c r="J57" s="140"/>
      <c r="K57" s="140"/>
      <c r="L57" s="140"/>
      <c r="M57" s="140"/>
      <c r="N57" s="140"/>
      <c r="O57" s="140"/>
      <c r="P57" s="140"/>
      <c r="Q57" s="140"/>
      <c r="R57" s="140"/>
      <c r="S57" s="117"/>
      <c r="T57" s="117"/>
      <c r="U57" s="117"/>
      <c r="V57" s="117"/>
      <c r="W57" s="117"/>
      <c r="X57" s="117"/>
      <c r="Y57" s="117"/>
      <c r="Z57" s="117"/>
      <c r="AA57" s="117"/>
      <c r="AB57" s="117"/>
      <c r="AC57" s="117"/>
      <c r="AD57" s="117"/>
    </row>
    <row r="58" spans="1:30" ht="13.5" customHeight="1" thickBot="1" x14ac:dyDescent="0.25" hidden="true">
      <c r="A58" s="166"/>
      <c r="B58" s="124"/>
      <c r="C58" s="140"/>
      <c r="D58" s="140"/>
      <c r="E58" s="140"/>
      <c r="F58" s="140"/>
      <c r="G58" s="140"/>
      <c r="H58" s="140"/>
      <c r="I58" s="140"/>
      <c r="J58" s="140"/>
      <c r="K58" s="140"/>
      <c r="L58" s="140"/>
      <c r="M58" s="140"/>
      <c r="N58" s="140"/>
      <c r="O58" s="140"/>
      <c r="P58" s="140"/>
      <c r="Q58" s="140"/>
      <c r="R58" s="140"/>
      <c r="S58" s="117"/>
      <c r="T58" s="117"/>
      <c r="U58" s="117"/>
      <c r="V58" s="117"/>
      <c r="W58" s="117"/>
      <c r="X58" s="117"/>
      <c r="Y58" s="117"/>
      <c r="Z58" s="117"/>
      <c r="AA58" s="117"/>
      <c r="AB58" s="117"/>
      <c r="AC58" s="117"/>
      <c r="AD58" s="117"/>
    </row>
    <row r="59" spans="1:30" ht="13.5" customHeight="1" thickBot="1" x14ac:dyDescent="0.25" hidden="true">
      <c r="A59" s="166"/>
      <c r="B59" s="124"/>
      <c r="C59" s="140"/>
      <c r="D59" s="140"/>
      <c r="E59" s="140"/>
      <c r="F59" s="140"/>
      <c r="G59" s="140"/>
      <c r="H59" s="140"/>
      <c r="I59" s="140"/>
      <c r="J59" s="140"/>
      <c r="K59" s="140"/>
      <c r="L59" s="140"/>
      <c r="M59" s="140"/>
      <c r="N59" s="140"/>
      <c r="O59" s="140"/>
      <c r="P59" s="140"/>
      <c r="Q59" s="140"/>
      <c r="R59" s="140"/>
      <c r="S59" s="117"/>
      <c r="T59" s="117"/>
      <c r="U59" s="117"/>
      <c r="V59" s="117"/>
      <c r="W59" s="117"/>
      <c r="X59" s="117"/>
      <c r="Y59" s="117"/>
      <c r="Z59" s="117"/>
      <c r="AA59" s="117"/>
      <c r="AB59" s="117"/>
      <c r="AC59" s="117"/>
      <c r="AD59" s="117"/>
    </row>
    <row r="60" spans="1:30" ht="13.5" customHeight="1" thickBot="1" x14ac:dyDescent="0.25" hidden="true">
      <c r="A60" s="166"/>
      <c r="B60" s="124"/>
      <c r="C60" s="140"/>
      <c r="D60" s="140"/>
      <c r="E60" s="140"/>
      <c r="F60" s="140"/>
      <c r="G60" s="140"/>
      <c r="H60" s="140"/>
      <c r="I60" s="140"/>
      <c r="J60" s="140"/>
      <c r="K60" s="140"/>
      <c r="L60" s="140"/>
      <c r="M60" s="140"/>
      <c r="N60" s="140"/>
      <c r="O60" s="140"/>
      <c r="P60" s="140"/>
      <c r="Q60" s="140"/>
      <c r="R60" s="140"/>
      <c r="S60" s="117"/>
      <c r="T60" s="117"/>
      <c r="U60" s="117"/>
      <c r="V60" s="117"/>
      <c r="W60" s="117"/>
      <c r="X60" s="117"/>
      <c r="Y60" s="117"/>
      <c r="Z60" s="117"/>
      <c r="AA60" s="117"/>
      <c r="AB60" s="117"/>
      <c r="AC60" s="117"/>
      <c r="AD60" s="117"/>
    </row>
    <row r="61" spans="1:30" ht="13.5" customHeight="1" thickBot="1" x14ac:dyDescent="0.25" hidden="true">
      <c r="A61" s="166"/>
      <c r="B61" s="124"/>
      <c r="C61" s="140"/>
      <c r="D61" s="140"/>
      <c r="E61" s="140"/>
      <c r="F61" s="140"/>
      <c r="G61" s="140"/>
      <c r="H61" s="140"/>
      <c r="I61" s="140"/>
      <c r="J61" s="140"/>
      <c r="K61" s="140"/>
      <c r="L61" s="140"/>
      <c r="M61" s="140"/>
      <c r="N61" s="140"/>
      <c r="O61" s="140"/>
      <c r="P61" s="140"/>
      <c r="Q61" s="140"/>
      <c r="R61" s="140"/>
      <c r="S61" s="117"/>
      <c r="T61" s="117"/>
      <c r="U61" s="117"/>
      <c r="V61" s="117"/>
      <c r="W61" s="117"/>
      <c r="X61" s="117"/>
      <c r="Y61" s="117"/>
      <c r="Z61" s="117"/>
      <c r="AA61" s="117"/>
      <c r="AB61" s="117"/>
      <c r="AC61" s="117"/>
      <c r="AD61" s="117"/>
    </row>
    <row r="62" spans="1:30" ht="13.5" customHeight="1" thickBot="1" x14ac:dyDescent="0.25" hidden="true">
      <c r="A62" s="166"/>
      <c r="B62" s="124"/>
      <c r="C62" s="140"/>
      <c r="D62" s="140"/>
      <c r="E62" s="140"/>
      <c r="F62" s="140"/>
      <c r="G62" s="140"/>
      <c r="H62" s="140"/>
      <c r="I62" s="140"/>
      <c r="J62" s="140"/>
      <c r="K62" s="140"/>
      <c r="L62" s="140"/>
      <c r="M62" s="140"/>
      <c r="N62" s="140"/>
      <c r="O62" s="140"/>
      <c r="P62" s="140"/>
      <c r="Q62" s="140"/>
      <c r="R62" s="140"/>
      <c r="S62" s="117"/>
      <c r="T62" s="117"/>
      <c r="U62" s="117"/>
      <c r="V62" s="117"/>
      <c r="W62" s="117"/>
      <c r="X62" s="117"/>
      <c r="Y62" s="117"/>
      <c r="Z62" s="117"/>
      <c r="AA62" s="117"/>
      <c r="AB62" s="117"/>
      <c r="AC62" s="117"/>
      <c r="AD62" s="117"/>
    </row>
    <row r="63" spans="1:30" ht="13.5" customHeight="1" thickBot="1" x14ac:dyDescent="0.25" hidden="true">
      <c r="A63" s="166"/>
      <c r="B63" s="124"/>
      <c r="C63" s="140"/>
      <c r="D63" s="140"/>
      <c r="E63" s="140"/>
      <c r="F63" s="140"/>
      <c r="G63" s="140"/>
      <c r="H63" s="140"/>
      <c r="I63" s="140"/>
      <c r="J63" s="140"/>
      <c r="K63" s="140"/>
      <c r="L63" s="140"/>
      <c r="M63" s="140"/>
      <c r="N63" s="140"/>
      <c r="O63" s="140"/>
      <c r="P63" s="140"/>
      <c r="Q63" s="140"/>
      <c r="R63" s="140"/>
      <c r="S63" s="117"/>
      <c r="T63" s="117"/>
      <c r="U63" s="117"/>
      <c r="V63" s="117"/>
      <c r="W63" s="117"/>
      <c r="X63" s="117"/>
      <c r="Y63" s="117"/>
      <c r="Z63" s="117"/>
      <c r="AA63" s="117"/>
      <c r="AB63" s="117"/>
      <c r="AC63" s="117"/>
      <c r="AD63" s="117"/>
    </row>
    <row r="64" spans="1:30" ht="13.5" customHeight="1" thickBot="1" x14ac:dyDescent="0.25" hidden="true">
      <c r="A64" s="166"/>
      <c r="B64" s="124"/>
      <c r="C64" s="140"/>
      <c r="D64" s="140"/>
      <c r="E64" s="140"/>
      <c r="F64" s="140"/>
      <c r="G64" s="140"/>
      <c r="H64" s="140"/>
      <c r="I64" s="140"/>
      <c r="J64" s="140"/>
      <c r="K64" s="140"/>
      <c r="L64" s="140"/>
      <c r="M64" s="140"/>
      <c r="N64" s="140"/>
      <c r="O64" s="140"/>
      <c r="P64" s="140"/>
      <c r="Q64" s="140"/>
      <c r="R64" s="140"/>
      <c r="S64" s="117"/>
      <c r="T64" s="117"/>
      <c r="U64" s="117"/>
      <c r="V64" s="117"/>
      <c r="W64" s="117"/>
      <c r="X64" s="117"/>
      <c r="Y64" s="117"/>
      <c r="Z64" s="117"/>
      <c r="AA64" s="117"/>
      <c r="AB64" s="117"/>
      <c r="AC64" s="117"/>
      <c r="AD64" s="117"/>
    </row>
    <row r="65" spans="1:30" ht="13.5" customHeight="1" thickBot="1" x14ac:dyDescent="0.25" hidden="true">
      <c r="A65" s="166"/>
      <c r="B65" s="124"/>
      <c r="C65" s="140"/>
      <c r="D65" s="140"/>
      <c r="E65" s="140"/>
      <c r="F65" s="140"/>
      <c r="G65" s="140"/>
      <c r="H65" s="140"/>
      <c r="I65" s="140"/>
      <c r="J65" s="140"/>
      <c r="K65" s="140"/>
      <c r="L65" s="140"/>
      <c r="M65" s="140"/>
      <c r="N65" s="140"/>
      <c r="O65" s="140"/>
      <c r="P65" s="140"/>
      <c r="Q65" s="140"/>
      <c r="R65" s="140"/>
      <c r="S65" s="117"/>
      <c r="T65" s="117"/>
      <c r="U65" s="117"/>
      <c r="V65" s="117"/>
      <c r="W65" s="117"/>
      <c r="X65" s="117"/>
      <c r="Y65" s="117"/>
      <c r="Z65" s="117"/>
      <c r="AA65" s="117"/>
      <c r="AB65" s="117"/>
      <c r="AC65" s="117"/>
      <c r="AD65" s="117"/>
    </row>
    <row r="66" spans="1:30" ht="13.5" customHeight="1" thickBot="1" x14ac:dyDescent="0.25" hidden="true">
      <c r="A66" s="166"/>
      <c r="B66" s="124"/>
      <c r="C66" s="140"/>
      <c r="D66" s="140"/>
      <c r="E66" s="140"/>
      <c r="F66" s="140"/>
      <c r="G66" s="140"/>
      <c r="H66" s="140"/>
      <c r="I66" s="140"/>
      <c r="J66" s="140"/>
      <c r="K66" s="140"/>
      <c r="L66" s="140"/>
      <c r="M66" s="140"/>
      <c r="N66" s="140"/>
      <c r="O66" s="140"/>
      <c r="P66" s="140"/>
      <c r="Q66" s="140"/>
      <c r="R66" s="140"/>
      <c r="S66" s="117"/>
      <c r="T66" s="117"/>
      <c r="U66" s="117"/>
      <c r="V66" s="117"/>
      <c r="W66" s="117"/>
      <c r="X66" s="117"/>
      <c r="Y66" s="117"/>
      <c r="Z66" s="117"/>
      <c r="AA66" s="117"/>
      <c r="AB66" s="117"/>
      <c r="AC66" s="117"/>
      <c r="AD66" s="117"/>
    </row>
    <row r="67" spans="1:30" ht="13.5" customHeight="1" thickBot="1" x14ac:dyDescent="0.25">
      <c r="A67" s="160"/>
      <c r="B67" s="125" t="s">
        <v>269</v>
      </c>
      <c r="C67" s="249" t="n">
        <v>2.1323713241E8</v>
      </c>
      <c r="D67" s="249" t="n">
        <v>2.505715122E7</v>
      </c>
      <c r="E67" s="249" t="s">
        <v>569</v>
      </c>
      <c r="F67" s="249" t="n">
        <v>1.8817998119E8</v>
      </c>
      <c r="G67" s="249" t="n">
        <v>2.821742849E8</v>
      </c>
      <c r="H67" s="249" t="n">
        <v>2.5100444E7</v>
      </c>
      <c r="I67" s="249" t="s">
        <v>574</v>
      </c>
      <c r="J67" s="249" t="n">
        <v>2.5707384089999998E8</v>
      </c>
      <c r="K67" s="249" t="n">
        <v>2.4573168797E8</v>
      </c>
      <c r="L67" s="249" t="n">
        <v>9811778.0</v>
      </c>
      <c r="M67" s="249" t="s">
        <v>579</v>
      </c>
      <c r="N67" s="249" t="n">
        <v>2.3591990997E8</v>
      </c>
      <c r="O67" s="249" t="n">
        <v>3.4601165118E8</v>
      </c>
      <c r="P67" s="249" t="n">
        <v>1.6411129E7</v>
      </c>
      <c r="Q67" s="249" t="s">
        <v>584</v>
      </c>
      <c r="R67" s="249" t="n">
        <v>3.2960052218E8</v>
      </c>
      <c r="S67" s="117"/>
      <c r="T67" s="117"/>
      <c r="U67" s="117"/>
      <c r="V67" s="117"/>
      <c r="W67" s="117"/>
      <c r="X67" s="117"/>
      <c r="Y67" s="117"/>
      <c r="Z67" s="117"/>
      <c r="AA67" s="117"/>
      <c r="AB67" s="117"/>
      <c r="AC67" s="117"/>
      <c r="AD67" s="117"/>
    </row>
    <row r="68" spans="1:30" ht="13.5" customHeight="1" x14ac:dyDescent="0.2">
      <c r="A68" s="126"/>
      <c r="B68" s="127"/>
      <c r="C68" s="140"/>
      <c r="D68" s="140"/>
      <c r="E68" s="140"/>
      <c r="F68" s="140"/>
      <c r="G68" s="140"/>
      <c r="H68" s="140"/>
      <c r="I68" s="140"/>
      <c r="J68" s="140"/>
      <c r="K68" s="140"/>
      <c r="L68" s="140"/>
      <c r="M68" s="140"/>
      <c r="N68" s="140"/>
      <c r="O68" s="140"/>
      <c r="P68" s="140"/>
      <c r="Q68" s="140"/>
      <c r="R68" s="140"/>
      <c r="S68" s="117"/>
      <c r="T68" s="117"/>
      <c r="U68" s="117"/>
      <c r="V68" s="117"/>
      <c r="W68" s="117"/>
      <c r="X68" s="117"/>
      <c r="Y68" s="117"/>
      <c r="Z68" s="117"/>
      <c r="AA68" s="117"/>
      <c r="AB68" s="117"/>
      <c r="AC68" s="117"/>
      <c r="AD68" s="117"/>
    </row>
    <row r="69" spans="1:30" ht="12.95" customHeight="1" thickBot="1" x14ac:dyDescent="0.25">
      <c r="A69" s="117"/>
      <c r="B69" s="117"/>
      <c r="C69" s="140"/>
      <c r="D69" s="140"/>
      <c r="E69" s="140"/>
      <c r="F69" s="140"/>
      <c r="G69" s="140"/>
      <c r="H69" s="140"/>
      <c r="I69" s="140"/>
      <c r="J69" s="140"/>
      <c r="K69" s="140"/>
      <c r="L69" s="140"/>
      <c r="M69" s="140"/>
      <c r="N69" s="140"/>
      <c r="O69" s="140"/>
      <c r="P69" s="140"/>
      <c r="Q69" s="140"/>
      <c r="R69" s="140"/>
      <c r="S69" s="117"/>
      <c r="T69" s="117"/>
      <c r="U69" s="117"/>
      <c r="V69" s="117"/>
      <c r="W69" s="117"/>
      <c r="X69" s="117"/>
      <c r="Y69" s="117"/>
      <c r="Z69" s="117"/>
      <c r="AA69" s="117"/>
      <c r="AB69" s="117"/>
      <c r="AC69" s="117"/>
      <c r="AD69" s="117"/>
    </row>
    <row r="70" spans="1:30" ht="13.5" customHeight="1" thickBot="1" x14ac:dyDescent="0.25">
      <c r="A70" s="167" t="s">
        <v>270</v>
      </c>
      <c r="B70" s="168"/>
      <c r="C70" s="168"/>
      <c r="D70" s="169"/>
      <c r="E70" s="140"/>
      <c r="F70" s="140"/>
      <c r="G70" s="140"/>
      <c r="H70" s="140"/>
      <c r="I70" s="140"/>
      <c r="J70" s="140"/>
      <c r="K70" s="140"/>
      <c r="L70" s="140"/>
      <c r="M70" s="140"/>
      <c r="N70" s="140"/>
      <c r="O70" s="140"/>
      <c r="P70" s="140"/>
      <c r="Q70" s="140"/>
      <c r="R70" s="140"/>
      <c r="S70" s="117"/>
      <c r="T70" s="117"/>
      <c r="U70" s="117"/>
      <c r="V70" s="117"/>
      <c r="W70" s="117"/>
      <c r="X70" s="117"/>
      <c r="Y70" s="117"/>
      <c r="Z70" s="117"/>
      <c r="AA70" s="117"/>
      <c r="AB70" s="117"/>
      <c r="AC70" s="117"/>
      <c r="AD70" s="117"/>
    </row>
    <row r="71" spans="1:30" ht="13.5" customHeight="1" x14ac:dyDescent="0.2">
      <c r="A71" s="159" t="s">
        <v>24</v>
      </c>
      <c r="B71" s="159" t="s">
        <v>267</v>
      </c>
      <c r="C71" s="282" t="s">
        <v>558</v>
      </c>
      <c r="D71" s="284" t="s">
        <v>297</v>
      </c>
      <c r="E71" s="284" t="s">
        <v>297</v>
      </c>
      <c r="F71" s="284" t="s">
        <v>297</v>
      </c>
      <c r="G71" s="282" t="s">
        <v>570</v>
      </c>
      <c r="H71" s="284" t="s">
        <v>297</v>
      </c>
      <c r="I71" s="284" t="s">
        <v>297</v>
      </c>
      <c r="J71" s="284" t="s">
        <v>297</v>
      </c>
      <c r="K71" s="282" t="s">
        <v>575</v>
      </c>
      <c r="L71" s="284" t="s">
        <v>297</v>
      </c>
      <c r="M71" s="284" t="s">
        <v>297</v>
      </c>
      <c r="N71" s="284" t="s">
        <v>297</v>
      </c>
      <c r="O71" s="282" t="s">
        <v>580</v>
      </c>
      <c r="P71" s="284" t="s">
        <v>297</v>
      </c>
      <c r="Q71" s="284" t="s">
        <v>297</v>
      </c>
      <c r="R71" s="284" t="s">
        <v>297</v>
      </c>
      <c r="S71" s="117"/>
      <c r="T71" s="117"/>
      <c r="U71" s="117"/>
      <c r="V71" s="117"/>
      <c r="W71" s="117"/>
      <c r="X71" s="117"/>
      <c r="Y71" s="117"/>
      <c r="Z71" s="117"/>
      <c r="AA71" s="117"/>
      <c r="AB71" s="117"/>
      <c r="AC71" s="117"/>
      <c r="AD71" s="117"/>
    </row>
    <row r="72" spans="1:30" ht="75.0" customHeight="true" thickBot="1" x14ac:dyDescent="0.25">
      <c r="A72" s="160"/>
      <c r="B72" s="160"/>
      <c r="C72" s="282" t="s">
        <v>585</v>
      </c>
      <c r="D72" s="282" t="s">
        <v>586</v>
      </c>
      <c r="E72" s="282" t="s">
        <v>587</v>
      </c>
      <c r="F72" s="282" t="s">
        <v>588</v>
      </c>
      <c r="G72" s="282" t="s">
        <v>585</v>
      </c>
      <c r="H72" s="282" t="s">
        <v>586</v>
      </c>
      <c r="I72" s="282" t="s">
        <v>587</v>
      </c>
      <c r="J72" s="282" t="s">
        <v>588</v>
      </c>
      <c r="K72" s="282" t="s">
        <v>585</v>
      </c>
      <c r="L72" s="282" t="s">
        <v>586</v>
      </c>
      <c r="M72" s="282" t="s">
        <v>587</v>
      </c>
      <c r="N72" s="282" t="s">
        <v>588</v>
      </c>
      <c r="O72" s="282" t="s">
        <v>585</v>
      </c>
      <c r="P72" s="282" t="s">
        <v>586</v>
      </c>
      <c r="Q72" s="282" t="s">
        <v>587</v>
      </c>
      <c r="R72" s="282" t="s">
        <v>588</v>
      </c>
      <c r="S72" s="117"/>
      <c r="T72" s="117"/>
      <c r="U72" s="117"/>
      <c r="V72" s="117"/>
      <c r="W72" s="117"/>
      <c r="X72" s="117"/>
      <c r="Y72" s="117"/>
      <c r="Z72" s="117"/>
      <c r="AA72" s="117"/>
      <c r="AB72" s="117"/>
      <c r="AC72" s="117"/>
      <c r="AD72" s="117"/>
    </row>
    <row r="73" spans="1:30" ht="13.5" customHeight="1" thickBot="1" x14ac:dyDescent="0.25">
      <c r="A73" s="158" t="s">
        <v>271</v>
      </c>
      <c r="B73" s="267" t="s">
        <v>563</v>
      </c>
      <c r="C73" s="271" t="n">
        <v>2474420.85</v>
      </c>
      <c r="D73" s="271" t="n">
        <v>2411200.0</v>
      </c>
      <c r="E73" s="272" t="s">
        <v>589</v>
      </c>
      <c r="F73" s="271" t="n">
        <v>63220.85000000009</v>
      </c>
      <c r="G73" s="271" t="n">
        <v>3213561.07</v>
      </c>
      <c r="H73" s="271" t="n">
        <v>3116495.0</v>
      </c>
      <c r="I73" s="272" t="s">
        <v>593</v>
      </c>
      <c r="J73" s="271" t="n">
        <v>97066.06999999983</v>
      </c>
      <c r="K73" s="271" t="n">
        <v>2254358.44</v>
      </c>
      <c r="L73" s="271" t="n">
        <v>2184610.0</v>
      </c>
      <c r="M73" s="272" t="s">
        <v>597</v>
      </c>
      <c r="N73" s="271" t="n">
        <v>69748.43999999994</v>
      </c>
      <c r="O73" s="271" t="n">
        <v>3520610.07</v>
      </c>
      <c r="P73" s="271" t="n">
        <v>3418335.0</v>
      </c>
      <c r="Q73" s="272" t="s">
        <v>601</v>
      </c>
      <c r="R73" s="271" t="n">
        <v>102275.06999999983</v>
      </c>
      <c r="S73" s="117"/>
      <c r="T73" s="117"/>
      <c r="U73" s="117"/>
      <c r="V73" s="117"/>
      <c r="W73" s="117"/>
      <c r="X73" s="117"/>
      <c r="Y73" s="117"/>
      <c r="Z73" s="117"/>
      <c r="AA73" s="117"/>
      <c r="AB73" s="117"/>
      <c r="AC73" s="117"/>
      <c r="AD73" s="117"/>
    </row>
    <row r="74" spans="1:30" ht="13.5" customHeight="1" thickBot="1" x14ac:dyDescent="0.25">
      <c r="A74" s="159"/>
      <c r="B74" s="267" t="s">
        <v>565</v>
      </c>
      <c r="C74" s="271" t="n">
        <v>1.6290952739999998E7</v>
      </c>
      <c r="D74" s="271" t="n">
        <v>1.0154077E7</v>
      </c>
      <c r="E74" s="272" t="s">
        <v>590</v>
      </c>
      <c r="F74" s="271" t="n">
        <v>6136875.739999998</v>
      </c>
      <c r="G74" s="271" t="n">
        <v>1.585855218E7</v>
      </c>
      <c r="H74" s="271" t="n">
        <v>3172780.0</v>
      </c>
      <c r="I74" s="272" t="s">
        <v>594</v>
      </c>
      <c r="J74" s="271" t="n">
        <v>1.268577218E7</v>
      </c>
      <c r="K74" s="271" t="n">
        <v>8310184.86</v>
      </c>
      <c r="L74" s="271" t="n">
        <v>2866078.0</v>
      </c>
      <c r="M74" s="272" t="s">
        <v>598</v>
      </c>
      <c r="N74" s="271" t="n">
        <v>5444106.86</v>
      </c>
      <c r="O74" s="271" t="n">
        <v>1.715677222E7</v>
      </c>
      <c r="P74" s="271" t="n">
        <v>4227004.0</v>
      </c>
      <c r="Q74" s="272" t="s">
        <v>602</v>
      </c>
      <c r="R74" s="271" t="n">
        <v>1.2929768219999999E7</v>
      </c>
      <c r="S74" s="117"/>
      <c r="T74" s="117"/>
      <c r="U74" s="117"/>
      <c r="V74" s="117"/>
      <c r="W74" s="117"/>
      <c r="X74" s="117"/>
      <c r="Y74" s="117"/>
      <c r="Z74" s="117"/>
      <c r="AA74" s="117"/>
      <c r="AB74" s="117"/>
      <c r="AC74" s="117"/>
      <c r="AD74" s="117"/>
    </row>
    <row r="75" spans="1:30" ht="13.5" customHeight="1" thickBot="1" x14ac:dyDescent="0.25">
      <c r="A75" s="159"/>
      <c r="B75" s="267" t="s">
        <v>567</v>
      </c>
      <c r="C75" s="271" t="n">
        <v>2.1787051409999996E7</v>
      </c>
      <c r="D75" s="271" t="n">
        <v>1.2491874219999999E7</v>
      </c>
      <c r="E75" s="272" t="s">
        <v>591</v>
      </c>
      <c r="F75" s="271" t="n">
        <v>9295177.189999998</v>
      </c>
      <c r="G75" s="271" t="n">
        <v>3.367863216E7</v>
      </c>
      <c r="H75" s="271" t="n">
        <v>1.8811169E7</v>
      </c>
      <c r="I75" s="272" t="s">
        <v>595</v>
      </c>
      <c r="J75" s="271" t="n">
        <v>1.4867463159999996E7</v>
      </c>
      <c r="K75" s="271" t="n">
        <v>1.428407171E7</v>
      </c>
      <c r="L75" s="271" t="n">
        <v>4761090.0</v>
      </c>
      <c r="M75" s="272" t="s">
        <v>599</v>
      </c>
      <c r="N75" s="271" t="n">
        <v>9522981.71</v>
      </c>
      <c r="O75" s="271" t="n">
        <v>2.497844426E7</v>
      </c>
      <c r="P75" s="271" t="n">
        <v>8765790.0</v>
      </c>
      <c r="Q75" s="272" t="s">
        <v>603</v>
      </c>
      <c r="R75" s="271" t="n">
        <v>1.6212654260000002E7</v>
      </c>
      <c r="S75" s="117"/>
      <c r="T75" s="117"/>
      <c r="U75" s="117"/>
      <c r="V75" s="117"/>
      <c r="W75" s="117"/>
      <c r="X75" s="117"/>
      <c r="Y75" s="117"/>
      <c r="Z75" s="117"/>
      <c r="AA75" s="117"/>
      <c r="AB75" s="117"/>
      <c r="AC75" s="117"/>
      <c r="AD75" s="117"/>
    </row>
    <row r="76" spans="1:30" ht="13.5" customHeight="1" thickBot="1" x14ac:dyDescent="0.25" hidden="true">
      <c r="A76" s="159"/>
      <c r="B76" s="123"/>
      <c r="C76" s="140"/>
      <c r="D76" s="140"/>
      <c r="E76" s="140"/>
      <c r="F76" s="140"/>
      <c r="G76" s="140"/>
      <c r="H76" s="140"/>
      <c r="I76" s="140"/>
      <c r="J76" s="140"/>
      <c r="K76" s="140"/>
      <c r="L76" s="140"/>
      <c r="M76" s="140"/>
      <c r="N76" s="140"/>
      <c r="O76" s="140"/>
      <c r="P76" s="140"/>
      <c r="Q76" s="140"/>
      <c r="R76" s="140"/>
      <c r="S76" s="117"/>
      <c r="T76" s="117"/>
      <c r="U76" s="117"/>
      <c r="V76" s="117"/>
      <c r="W76" s="117"/>
      <c r="X76" s="117"/>
      <c r="Y76" s="117"/>
      <c r="Z76" s="117"/>
      <c r="AA76" s="117"/>
      <c r="AB76" s="117"/>
      <c r="AC76" s="117"/>
      <c r="AD76" s="117"/>
    </row>
    <row r="77" spans="1:30" ht="13.5" customHeight="1" thickBot="1" x14ac:dyDescent="0.25" hidden="true">
      <c r="A77" s="159"/>
      <c r="B77" s="123"/>
      <c r="C77" s="140"/>
      <c r="D77" s="140"/>
      <c r="E77" s="140"/>
      <c r="F77" s="140"/>
      <c r="G77" s="140"/>
      <c r="H77" s="140"/>
      <c r="I77" s="140"/>
      <c r="J77" s="140"/>
      <c r="K77" s="140"/>
      <c r="L77" s="140"/>
      <c r="M77" s="140"/>
      <c r="N77" s="140"/>
      <c r="O77" s="140"/>
      <c r="P77" s="140"/>
      <c r="Q77" s="140"/>
      <c r="R77" s="140"/>
      <c r="S77" s="117"/>
      <c r="T77" s="117"/>
      <c r="U77" s="117"/>
      <c r="V77" s="117"/>
      <c r="W77" s="117"/>
      <c r="X77" s="117"/>
      <c r="Y77" s="117"/>
      <c r="Z77" s="117"/>
      <c r="AA77" s="117"/>
      <c r="AB77" s="117"/>
      <c r="AC77" s="117"/>
      <c r="AD77" s="117"/>
    </row>
    <row r="78" spans="1:30" ht="13.5" customHeight="1" thickBot="1" x14ac:dyDescent="0.25" hidden="true">
      <c r="A78" s="159"/>
      <c r="B78" s="123"/>
      <c r="C78" s="140"/>
      <c r="D78" s="140"/>
      <c r="E78" s="140"/>
      <c r="F78" s="140"/>
      <c r="G78" s="140"/>
      <c r="H78" s="140"/>
      <c r="I78" s="140"/>
      <c r="J78" s="140"/>
      <c r="K78" s="140"/>
      <c r="L78" s="140"/>
      <c r="M78" s="140"/>
      <c r="N78" s="140"/>
      <c r="O78" s="140"/>
      <c r="P78" s="140"/>
      <c r="Q78" s="140"/>
      <c r="R78" s="140"/>
      <c r="S78" s="117"/>
      <c r="T78" s="117"/>
      <c r="U78" s="117"/>
      <c r="V78" s="117"/>
      <c r="W78" s="117"/>
      <c r="X78" s="117"/>
      <c r="Y78" s="117"/>
      <c r="Z78" s="117"/>
      <c r="AA78" s="117"/>
      <c r="AB78" s="117"/>
      <c r="AC78" s="117"/>
      <c r="AD78" s="117"/>
    </row>
    <row r="79" spans="1:30" ht="13.5" customHeight="1" thickBot="1" x14ac:dyDescent="0.25" hidden="true">
      <c r="A79" s="159"/>
      <c r="B79" s="123"/>
      <c r="C79" s="140"/>
      <c r="D79" s="140"/>
      <c r="E79" s="140"/>
      <c r="F79" s="140"/>
      <c r="G79" s="140"/>
      <c r="H79" s="140"/>
      <c r="I79" s="140"/>
      <c r="J79" s="140"/>
      <c r="K79" s="140"/>
      <c r="L79" s="140"/>
      <c r="M79" s="140"/>
      <c r="N79" s="140"/>
      <c r="O79" s="140"/>
      <c r="P79" s="140"/>
      <c r="Q79" s="140"/>
      <c r="R79" s="140"/>
      <c r="S79" s="117"/>
      <c r="T79" s="117"/>
      <c r="U79" s="117"/>
      <c r="V79" s="117"/>
      <c r="W79" s="117"/>
      <c r="X79" s="117"/>
      <c r="Y79" s="117"/>
      <c r="Z79" s="117"/>
      <c r="AA79" s="117"/>
      <c r="AB79" s="117"/>
      <c r="AC79" s="117"/>
      <c r="AD79" s="117"/>
    </row>
    <row r="80" spans="1:30" ht="13.5" customHeight="1" thickBot="1" x14ac:dyDescent="0.25" hidden="true">
      <c r="A80" s="159"/>
      <c r="B80" s="123"/>
      <c r="C80" s="140"/>
      <c r="D80" s="140"/>
      <c r="E80" s="140"/>
      <c r="F80" s="140"/>
      <c r="G80" s="140"/>
      <c r="H80" s="140"/>
      <c r="I80" s="140"/>
      <c r="J80" s="140"/>
      <c r="K80" s="140"/>
      <c r="L80" s="140"/>
      <c r="M80" s="140"/>
      <c r="N80" s="140"/>
      <c r="O80" s="140"/>
      <c r="P80" s="140"/>
      <c r="Q80" s="140"/>
      <c r="R80" s="140"/>
      <c r="S80" s="117"/>
      <c r="T80" s="117"/>
      <c r="U80" s="117"/>
      <c r="V80" s="117"/>
      <c r="W80" s="117"/>
      <c r="X80" s="117"/>
      <c r="Y80" s="117"/>
      <c r="Z80" s="117"/>
      <c r="AA80" s="117"/>
      <c r="AB80" s="117"/>
      <c r="AC80" s="117"/>
      <c r="AD80" s="117"/>
    </row>
    <row r="81" spans="1:30" ht="13.5" customHeight="1" thickBot="1" x14ac:dyDescent="0.25" hidden="true">
      <c r="A81" s="159"/>
      <c r="B81" s="123"/>
      <c r="C81" s="140"/>
      <c r="D81" s="140"/>
      <c r="E81" s="140"/>
      <c r="F81" s="140"/>
      <c r="G81" s="140"/>
      <c r="H81" s="140"/>
      <c r="I81" s="140"/>
      <c r="J81" s="140"/>
      <c r="K81" s="140"/>
      <c r="L81" s="140"/>
      <c r="M81" s="140"/>
      <c r="N81" s="140"/>
      <c r="O81" s="140"/>
      <c r="P81" s="140"/>
      <c r="Q81" s="140"/>
      <c r="R81" s="140"/>
      <c r="S81" s="117"/>
      <c r="T81" s="117"/>
      <c r="U81" s="117"/>
      <c r="V81" s="117"/>
      <c r="W81" s="117"/>
      <c r="X81" s="117"/>
      <c r="Y81" s="117"/>
      <c r="Z81" s="117"/>
      <c r="AA81" s="117"/>
      <c r="AB81" s="117"/>
      <c r="AC81" s="117"/>
      <c r="AD81" s="117"/>
    </row>
    <row r="82" spans="1:30" ht="13.5" customHeight="1" thickBot="1" x14ac:dyDescent="0.25" hidden="true">
      <c r="A82" s="159"/>
      <c r="B82" s="123"/>
      <c r="C82" s="140"/>
      <c r="D82" s="140"/>
      <c r="E82" s="140"/>
      <c r="F82" s="140"/>
      <c r="G82" s="140"/>
      <c r="H82" s="140"/>
      <c r="I82" s="140"/>
      <c r="J82" s="140"/>
      <c r="K82" s="140"/>
      <c r="L82" s="140"/>
      <c r="M82" s="140"/>
      <c r="N82" s="140"/>
      <c r="O82" s="140"/>
      <c r="P82" s="140"/>
      <c r="Q82" s="140"/>
      <c r="R82" s="140"/>
      <c r="S82" s="117"/>
      <c r="T82" s="117"/>
      <c r="U82" s="117"/>
      <c r="V82" s="117"/>
      <c r="W82" s="117"/>
      <c r="X82" s="117"/>
      <c r="Y82" s="117"/>
      <c r="Z82" s="117"/>
      <c r="AA82" s="117"/>
      <c r="AB82" s="117"/>
      <c r="AC82" s="117"/>
      <c r="AD82" s="117"/>
    </row>
    <row r="83" spans="1:30" ht="13.5" customHeight="1" thickBot="1" x14ac:dyDescent="0.25" hidden="true">
      <c r="A83" s="159"/>
      <c r="B83" s="123"/>
      <c r="C83" s="140"/>
      <c r="D83" s="140"/>
      <c r="E83" s="140"/>
      <c r="F83" s="140"/>
      <c r="G83" s="140"/>
      <c r="H83" s="140"/>
      <c r="I83" s="140"/>
      <c r="J83" s="140"/>
      <c r="K83" s="140"/>
      <c r="L83" s="140"/>
      <c r="M83" s="140"/>
      <c r="N83" s="140"/>
      <c r="O83" s="140"/>
      <c r="P83" s="140"/>
      <c r="Q83" s="140"/>
      <c r="R83" s="140"/>
      <c r="S83" s="117"/>
      <c r="T83" s="117"/>
      <c r="U83" s="117"/>
      <c r="V83" s="117"/>
      <c r="W83" s="117"/>
      <c r="X83" s="117"/>
      <c r="Y83" s="117"/>
      <c r="Z83" s="117"/>
      <c r="AA83" s="117"/>
      <c r="AB83" s="117"/>
      <c r="AC83" s="117"/>
      <c r="AD83" s="117"/>
    </row>
    <row r="84" spans="1:30" ht="13.5" customHeight="1" thickBot="1" x14ac:dyDescent="0.25" hidden="true">
      <c r="A84" s="159"/>
      <c r="B84" s="123"/>
      <c r="C84" s="140"/>
      <c r="D84" s="140"/>
      <c r="E84" s="140"/>
      <c r="F84" s="140"/>
      <c r="G84" s="140"/>
      <c r="H84" s="140"/>
      <c r="I84" s="140"/>
      <c r="J84" s="140"/>
      <c r="K84" s="140"/>
      <c r="L84" s="140"/>
      <c r="M84" s="140"/>
      <c r="N84" s="140"/>
      <c r="O84" s="140"/>
      <c r="P84" s="140"/>
      <c r="Q84" s="140"/>
      <c r="R84" s="140"/>
      <c r="S84" s="117"/>
      <c r="T84" s="117"/>
      <c r="U84" s="117"/>
      <c r="V84" s="117"/>
      <c r="W84" s="117"/>
      <c r="X84" s="117"/>
      <c r="Y84" s="117"/>
      <c r="Z84" s="117"/>
      <c r="AA84" s="117"/>
      <c r="AB84" s="117"/>
      <c r="AC84" s="117"/>
      <c r="AD84" s="117"/>
    </row>
    <row r="85" spans="1:30" ht="13.5" customHeight="1" thickBot="1" x14ac:dyDescent="0.25" hidden="true">
      <c r="A85" s="159"/>
      <c r="B85" s="123"/>
      <c r="C85" s="140"/>
      <c r="D85" s="140"/>
      <c r="E85" s="140"/>
      <c r="F85" s="140"/>
      <c r="G85" s="140"/>
      <c r="H85" s="140"/>
      <c r="I85" s="140"/>
      <c r="J85" s="140"/>
      <c r="K85" s="140"/>
      <c r="L85" s="140"/>
      <c r="M85" s="140"/>
      <c r="N85" s="140"/>
      <c r="O85" s="140"/>
      <c r="P85" s="140"/>
      <c r="Q85" s="140"/>
      <c r="R85" s="140"/>
      <c r="S85" s="117"/>
      <c r="T85" s="117"/>
      <c r="U85" s="117"/>
      <c r="V85" s="117"/>
      <c r="W85" s="117"/>
      <c r="X85" s="117"/>
      <c r="Y85" s="117"/>
      <c r="Z85" s="117"/>
      <c r="AA85" s="117"/>
      <c r="AB85" s="117"/>
      <c r="AC85" s="117"/>
      <c r="AD85" s="117"/>
    </row>
    <row r="86" spans="1:30" ht="13.5" customHeight="1" thickBot="1" x14ac:dyDescent="0.25" hidden="true">
      <c r="A86" s="159"/>
      <c r="B86" s="123"/>
      <c r="C86" s="140"/>
      <c r="D86" s="140"/>
      <c r="E86" s="140"/>
      <c r="F86" s="140"/>
      <c r="G86" s="140"/>
      <c r="H86" s="140"/>
      <c r="I86" s="140"/>
      <c r="J86" s="140"/>
      <c r="K86" s="140"/>
      <c r="L86" s="140"/>
      <c r="M86" s="140"/>
      <c r="N86" s="140"/>
      <c r="O86" s="140"/>
      <c r="P86" s="140"/>
      <c r="Q86" s="140"/>
      <c r="R86" s="140"/>
      <c r="S86" s="117"/>
      <c r="T86" s="117"/>
      <c r="U86" s="117"/>
      <c r="V86" s="117"/>
      <c r="W86" s="117"/>
      <c r="X86" s="117"/>
      <c r="Y86" s="117"/>
      <c r="Z86" s="117"/>
      <c r="AA86" s="117"/>
      <c r="AB86" s="117"/>
      <c r="AC86" s="117"/>
      <c r="AD86" s="117"/>
    </row>
    <row r="87" spans="1:30" ht="13.5" customHeight="1" thickBot="1" x14ac:dyDescent="0.25" hidden="true">
      <c r="A87" s="159"/>
      <c r="B87" s="123"/>
      <c r="C87" s="140"/>
      <c r="D87" s="140"/>
      <c r="E87" s="140"/>
      <c r="F87" s="140"/>
      <c r="G87" s="140"/>
      <c r="H87" s="140"/>
      <c r="I87" s="140"/>
      <c r="J87" s="140"/>
      <c r="K87" s="140"/>
      <c r="L87" s="140"/>
      <c r="M87" s="140"/>
      <c r="N87" s="140"/>
      <c r="O87" s="140"/>
      <c r="P87" s="140"/>
      <c r="Q87" s="140"/>
      <c r="R87" s="140"/>
      <c r="S87" s="117"/>
      <c r="T87" s="117"/>
      <c r="U87" s="117"/>
      <c r="V87" s="117"/>
      <c r="W87" s="117"/>
      <c r="X87" s="117"/>
      <c r="Y87" s="117"/>
      <c r="Z87" s="117"/>
      <c r="AA87" s="117"/>
      <c r="AB87" s="117"/>
      <c r="AC87" s="117"/>
      <c r="AD87" s="117"/>
    </row>
    <row r="88" spans="1:30" ht="13.5" customHeight="1" thickBot="1" x14ac:dyDescent="0.25" hidden="true">
      <c r="A88" s="159"/>
      <c r="B88" s="123"/>
      <c r="C88" s="140"/>
      <c r="D88" s="140"/>
      <c r="E88" s="140"/>
      <c r="F88" s="140"/>
      <c r="G88" s="140"/>
      <c r="H88" s="140"/>
      <c r="I88" s="140"/>
      <c r="J88" s="140"/>
      <c r="K88" s="140"/>
      <c r="L88" s="140"/>
      <c r="M88" s="140"/>
      <c r="N88" s="140"/>
      <c r="O88" s="140"/>
      <c r="P88" s="140"/>
      <c r="Q88" s="140"/>
      <c r="R88" s="140"/>
      <c r="S88" s="117"/>
      <c r="T88" s="117"/>
      <c r="U88" s="117"/>
      <c r="V88" s="117"/>
      <c r="W88" s="117"/>
      <c r="X88" s="117"/>
      <c r="Y88" s="117"/>
      <c r="Z88" s="117"/>
      <c r="AA88" s="117"/>
      <c r="AB88" s="117"/>
      <c r="AC88" s="117"/>
      <c r="AD88" s="117"/>
    </row>
    <row r="89" spans="1:30" ht="13.5" customHeight="1" thickBot="1" x14ac:dyDescent="0.25" hidden="true">
      <c r="A89" s="159"/>
      <c r="B89" s="123"/>
      <c r="C89" s="140"/>
      <c r="D89" s="140"/>
      <c r="E89" s="140"/>
      <c r="F89" s="140"/>
      <c r="G89" s="140"/>
      <c r="H89" s="140"/>
      <c r="I89" s="140"/>
      <c r="J89" s="140"/>
      <c r="K89" s="140"/>
      <c r="L89" s="140"/>
      <c r="M89" s="140"/>
      <c r="N89" s="140"/>
      <c r="O89" s="140"/>
      <c r="P89" s="140"/>
      <c r="Q89" s="140"/>
      <c r="R89" s="140"/>
      <c r="S89" s="117"/>
      <c r="T89" s="117"/>
      <c r="U89" s="117"/>
      <c r="V89" s="117"/>
      <c r="W89" s="117"/>
      <c r="X89" s="117"/>
      <c r="Y89" s="117"/>
      <c r="Z89" s="117"/>
      <c r="AA89" s="117"/>
      <c r="AB89" s="117"/>
      <c r="AC89" s="117"/>
      <c r="AD89" s="117"/>
    </row>
    <row r="90" spans="1:30" ht="13.5" customHeight="1" thickBot="1" x14ac:dyDescent="0.25" hidden="true">
      <c r="A90" s="159"/>
      <c r="B90" s="123"/>
      <c r="C90" s="140"/>
      <c r="D90" s="140"/>
      <c r="E90" s="140"/>
      <c r="F90" s="140"/>
      <c r="G90" s="140"/>
      <c r="H90" s="140"/>
      <c r="I90" s="140"/>
      <c r="J90" s="140"/>
      <c r="K90" s="140"/>
      <c r="L90" s="140"/>
      <c r="M90" s="140"/>
      <c r="N90" s="140"/>
      <c r="O90" s="140"/>
      <c r="P90" s="140"/>
      <c r="Q90" s="140"/>
      <c r="R90" s="140"/>
      <c r="S90" s="117"/>
      <c r="T90" s="117"/>
      <c r="U90" s="117"/>
      <c r="V90" s="117"/>
      <c r="W90" s="117"/>
      <c r="X90" s="117"/>
      <c r="Y90" s="117"/>
      <c r="Z90" s="117"/>
      <c r="AA90" s="117"/>
      <c r="AB90" s="117"/>
      <c r="AC90" s="117"/>
      <c r="AD90" s="117"/>
    </row>
    <row r="91" spans="1:30" ht="13.5" customHeight="1" thickBot="1" x14ac:dyDescent="0.25" hidden="true">
      <c r="A91" s="159"/>
      <c r="B91" s="123"/>
      <c r="C91" s="140"/>
      <c r="D91" s="140"/>
      <c r="E91" s="140"/>
      <c r="F91" s="140"/>
      <c r="G91" s="140"/>
      <c r="H91" s="140"/>
      <c r="I91" s="140"/>
      <c r="J91" s="140"/>
      <c r="K91" s="140"/>
      <c r="L91" s="140"/>
      <c r="M91" s="140"/>
      <c r="N91" s="140"/>
      <c r="O91" s="140"/>
      <c r="P91" s="140"/>
      <c r="Q91" s="140"/>
      <c r="R91" s="140"/>
      <c r="S91" s="117"/>
      <c r="T91" s="117"/>
      <c r="U91" s="117"/>
      <c r="V91" s="117"/>
      <c r="W91" s="117"/>
      <c r="X91" s="117"/>
      <c r="Y91" s="117"/>
      <c r="Z91" s="117"/>
      <c r="AA91" s="117"/>
      <c r="AB91" s="117"/>
      <c r="AC91" s="117"/>
      <c r="AD91" s="117"/>
    </row>
    <row r="92" spans="1:30" ht="13.5" customHeight="1" thickBot="1" x14ac:dyDescent="0.25" hidden="true">
      <c r="A92" s="159"/>
      <c r="B92" s="123"/>
      <c r="C92" s="140"/>
      <c r="D92" s="140"/>
      <c r="E92" s="140"/>
      <c r="F92" s="140"/>
      <c r="G92" s="140"/>
      <c r="H92" s="140"/>
      <c r="I92" s="140"/>
      <c r="J92" s="140"/>
      <c r="K92" s="140"/>
      <c r="L92" s="140"/>
      <c r="M92" s="140"/>
      <c r="N92" s="140"/>
      <c r="O92" s="140"/>
      <c r="P92" s="140"/>
      <c r="Q92" s="140"/>
      <c r="R92" s="140"/>
      <c r="S92" s="117"/>
      <c r="T92" s="117"/>
      <c r="U92" s="117"/>
      <c r="V92" s="117"/>
      <c r="W92" s="117"/>
      <c r="X92" s="117"/>
      <c r="Y92" s="117"/>
      <c r="Z92" s="117"/>
      <c r="AA92" s="117"/>
      <c r="AB92" s="117"/>
      <c r="AC92" s="117"/>
      <c r="AD92" s="117"/>
    </row>
    <row r="93" spans="1:30" ht="13.5" customHeight="1" thickBot="1" x14ac:dyDescent="0.25" hidden="true">
      <c r="A93" s="159"/>
      <c r="B93" s="123"/>
      <c r="C93" s="140"/>
      <c r="D93" s="140"/>
      <c r="E93" s="140"/>
      <c r="F93" s="140"/>
      <c r="G93" s="140"/>
      <c r="H93" s="140"/>
      <c r="I93" s="140"/>
      <c r="J93" s="140"/>
      <c r="K93" s="140"/>
      <c r="L93" s="140"/>
      <c r="M93" s="140"/>
      <c r="N93" s="140"/>
      <c r="O93" s="140"/>
      <c r="P93" s="140"/>
      <c r="Q93" s="140"/>
      <c r="R93" s="140"/>
      <c r="S93" s="117"/>
      <c r="T93" s="117"/>
      <c r="U93" s="117"/>
      <c r="V93" s="117"/>
      <c r="W93" s="117"/>
      <c r="X93" s="117"/>
      <c r="Y93" s="117"/>
      <c r="Z93" s="117"/>
      <c r="AA93" s="117"/>
      <c r="AB93" s="117"/>
      <c r="AC93" s="117"/>
      <c r="AD93" s="117"/>
    </row>
    <row r="94" spans="1:30" ht="13.5" customHeight="1" thickBot="1" x14ac:dyDescent="0.25" hidden="true">
      <c r="A94" s="159"/>
      <c r="B94" s="123"/>
      <c r="C94" s="140"/>
      <c r="D94" s="140"/>
      <c r="E94" s="140"/>
      <c r="F94" s="140"/>
      <c r="G94" s="140"/>
      <c r="H94" s="140"/>
      <c r="I94" s="140"/>
      <c r="J94" s="140"/>
      <c r="K94" s="140"/>
      <c r="L94" s="140"/>
      <c r="M94" s="140"/>
      <c r="N94" s="140"/>
      <c r="O94" s="140"/>
      <c r="P94" s="140"/>
      <c r="Q94" s="140"/>
      <c r="R94" s="140"/>
      <c r="S94" s="117"/>
      <c r="T94" s="117"/>
      <c r="U94" s="117"/>
      <c r="V94" s="117"/>
      <c r="W94" s="117"/>
      <c r="X94" s="117"/>
      <c r="Y94" s="117"/>
      <c r="Z94" s="117"/>
      <c r="AA94" s="117"/>
      <c r="AB94" s="117"/>
      <c r="AC94" s="117"/>
      <c r="AD94" s="117"/>
    </row>
    <row r="95" spans="1:30" ht="13.5" customHeight="1" thickBot="1" x14ac:dyDescent="0.25" hidden="true">
      <c r="A95" s="159"/>
      <c r="B95" s="123"/>
      <c r="C95" s="140"/>
      <c r="D95" s="140"/>
      <c r="E95" s="140"/>
      <c r="F95" s="140"/>
      <c r="G95" s="140"/>
      <c r="H95" s="140"/>
      <c r="I95" s="140"/>
      <c r="J95" s="140"/>
      <c r="K95" s="140"/>
      <c r="L95" s="140"/>
      <c r="M95" s="140"/>
      <c r="N95" s="140"/>
      <c r="O95" s="140"/>
      <c r="P95" s="140"/>
      <c r="Q95" s="140"/>
      <c r="R95" s="140"/>
      <c r="S95" s="117"/>
      <c r="T95" s="117"/>
      <c r="U95" s="117"/>
      <c r="V95" s="117"/>
      <c r="W95" s="117"/>
      <c r="X95" s="117"/>
      <c r="Y95" s="117"/>
      <c r="Z95" s="117"/>
      <c r="AA95" s="117"/>
      <c r="AB95" s="117"/>
      <c r="AC95" s="117"/>
      <c r="AD95" s="117"/>
    </row>
    <row r="96" spans="1:30" ht="13.5" customHeight="1" thickBot="1" x14ac:dyDescent="0.25" hidden="true">
      <c r="A96" s="159"/>
      <c r="B96" s="123"/>
      <c r="C96" s="140"/>
      <c r="D96" s="140"/>
      <c r="E96" s="140"/>
      <c r="F96" s="140"/>
      <c r="G96" s="140"/>
      <c r="H96" s="140"/>
      <c r="I96" s="140"/>
      <c r="J96" s="140"/>
      <c r="K96" s="140"/>
      <c r="L96" s="140"/>
      <c r="M96" s="140"/>
      <c r="N96" s="140"/>
      <c r="O96" s="140"/>
      <c r="P96" s="140"/>
      <c r="Q96" s="140"/>
      <c r="R96" s="140"/>
      <c r="S96" s="117"/>
      <c r="T96" s="117"/>
      <c r="U96" s="117"/>
      <c r="V96" s="117"/>
      <c r="W96" s="117"/>
      <c r="X96" s="117"/>
      <c r="Y96" s="117"/>
      <c r="Z96" s="117"/>
      <c r="AA96" s="117"/>
      <c r="AB96" s="117"/>
      <c r="AC96" s="117"/>
      <c r="AD96" s="117"/>
    </row>
    <row r="97" spans="1:30" ht="13.5" customHeight="1" thickBot="1" x14ac:dyDescent="0.25" hidden="true">
      <c r="A97" s="159"/>
      <c r="B97" s="123"/>
      <c r="C97" s="140"/>
      <c r="D97" s="140"/>
      <c r="E97" s="140"/>
      <c r="F97" s="140"/>
      <c r="G97" s="140"/>
      <c r="H97" s="140"/>
      <c r="I97" s="140"/>
      <c r="J97" s="140"/>
      <c r="K97" s="140"/>
      <c r="L97" s="140"/>
      <c r="M97" s="140"/>
      <c r="N97" s="140"/>
      <c r="O97" s="140"/>
      <c r="P97" s="140"/>
      <c r="Q97" s="140"/>
      <c r="R97" s="140"/>
      <c r="S97" s="117"/>
      <c r="T97" s="117"/>
      <c r="U97" s="117"/>
      <c r="V97" s="117"/>
      <c r="W97" s="117"/>
      <c r="X97" s="117"/>
      <c r="Y97" s="117"/>
      <c r="Z97" s="117"/>
      <c r="AA97" s="117"/>
      <c r="AB97" s="117"/>
      <c r="AC97" s="117"/>
      <c r="AD97" s="117"/>
    </row>
    <row r="98" spans="1:30" ht="13.5" customHeight="1" thickBot="1" x14ac:dyDescent="0.25" hidden="true">
      <c r="A98" s="159"/>
      <c r="B98" s="123"/>
      <c r="C98" s="140"/>
      <c r="D98" s="140"/>
      <c r="E98" s="140"/>
      <c r="F98" s="140"/>
      <c r="G98" s="140"/>
      <c r="H98" s="140"/>
      <c r="I98" s="140"/>
      <c r="J98" s="140"/>
      <c r="K98" s="140"/>
      <c r="L98" s="140"/>
      <c r="M98" s="140"/>
      <c r="N98" s="140"/>
      <c r="O98" s="140"/>
      <c r="P98" s="140"/>
      <c r="Q98" s="140"/>
      <c r="R98" s="140"/>
      <c r="S98" s="117"/>
      <c r="T98" s="117"/>
      <c r="U98" s="117"/>
      <c r="V98" s="117"/>
      <c r="W98" s="117"/>
      <c r="X98" s="117"/>
      <c r="Y98" s="117"/>
      <c r="Z98" s="117"/>
      <c r="AA98" s="117"/>
      <c r="AB98" s="117"/>
      <c r="AC98" s="117"/>
      <c r="AD98" s="117"/>
    </row>
    <row r="99" spans="1:30" ht="13.5" customHeight="1" thickBot="1" x14ac:dyDescent="0.25" hidden="true">
      <c r="A99" s="159"/>
      <c r="B99" s="123"/>
      <c r="C99" s="140"/>
      <c r="D99" s="140"/>
      <c r="E99" s="140"/>
      <c r="F99" s="140"/>
      <c r="G99" s="140"/>
      <c r="H99" s="140"/>
      <c r="I99" s="140"/>
      <c r="J99" s="140"/>
      <c r="K99" s="140"/>
      <c r="L99" s="140"/>
      <c r="M99" s="140"/>
      <c r="N99" s="140"/>
      <c r="O99" s="140"/>
      <c r="P99" s="140"/>
      <c r="Q99" s="140"/>
      <c r="R99" s="140"/>
      <c r="S99" s="117"/>
      <c r="T99" s="117"/>
      <c r="U99" s="117"/>
      <c r="V99" s="117"/>
      <c r="W99" s="117"/>
      <c r="X99" s="117"/>
      <c r="Y99" s="117"/>
      <c r="Z99" s="117"/>
      <c r="AA99" s="117"/>
      <c r="AB99" s="117"/>
      <c r="AC99" s="117"/>
      <c r="AD99" s="117"/>
    </row>
    <row r="100" spans="1:30" ht="13.5" customHeight="1" thickBot="1" x14ac:dyDescent="0.25" hidden="true">
      <c r="A100" s="159"/>
      <c r="B100" s="123"/>
      <c r="C100" s="140"/>
      <c r="D100" s="140"/>
      <c r="E100" s="140"/>
      <c r="F100" s="140"/>
      <c r="G100" s="140"/>
      <c r="H100" s="140"/>
      <c r="I100" s="140"/>
      <c r="J100" s="140"/>
      <c r="K100" s="140"/>
      <c r="L100" s="140"/>
      <c r="M100" s="140"/>
      <c r="N100" s="140"/>
      <c r="O100" s="140"/>
      <c r="P100" s="140"/>
      <c r="Q100" s="140"/>
      <c r="R100" s="140"/>
      <c r="S100" s="117"/>
      <c r="T100" s="117"/>
      <c r="U100" s="117"/>
      <c r="V100" s="117"/>
      <c r="W100" s="117"/>
      <c r="X100" s="117"/>
      <c r="Y100" s="117"/>
      <c r="Z100" s="117"/>
      <c r="AA100" s="117"/>
      <c r="AB100" s="117"/>
      <c r="AC100" s="117"/>
      <c r="AD100" s="117"/>
    </row>
    <row r="101" spans="1:30" ht="13.5" customHeight="1" thickBot="1" x14ac:dyDescent="0.25" hidden="true">
      <c r="A101" s="159"/>
      <c r="B101" s="123"/>
      <c r="C101" s="140"/>
      <c r="D101" s="140"/>
      <c r="E101" s="140"/>
      <c r="F101" s="140"/>
      <c r="G101" s="140"/>
      <c r="H101" s="140"/>
      <c r="I101" s="140"/>
      <c r="J101" s="140"/>
      <c r="K101" s="140"/>
      <c r="L101" s="140"/>
      <c r="M101" s="140"/>
      <c r="N101" s="140"/>
      <c r="O101" s="140"/>
      <c r="P101" s="140"/>
      <c r="Q101" s="140"/>
      <c r="R101" s="140"/>
      <c r="S101" s="117"/>
      <c r="T101" s="117"/>
      <c r="U101" s="117"/>
      <c r="V101" s="117"/>
      <c r="W101" s="117"/>
      <c r="X101" s="117"/>
      <c r="Y101" s="117"/>
      <c r="Z101" s="117"/>
      <c r="AA101" s="117"/>
      <c r="AB101" s="117"/>
      <c r="AC101" s="117"/>
      <c r="AD101" s="117"/>
    </row>
    <row r="102" spans="1:30" ht="13.5" customHeight="1" thickBot="1" x14ac:dyDescent="0.25" hidden="true">
      <c r="A102" s="159"/>
      <c r="B102" s="123"/>
      <c r="C102" s="140"/>
      <c r="D102" s="140"/>
      <c r="E102" s="140"/>
      <c r="F102" s="140"/>
      <c r="G102" s="140"/>
      <c r="H102" s="140"/>
      <c r="I102" s="140"/>
      <c r="J102" s="140"/>
      <c r="K102" s="140"/>
      <c r="L102" s="140"/>
      <c r="M102" s="140"/>
      <c r="N102" s="140"/>
      <c r="O102" s="140"/>
      <c r="P102" s="140"/>
      <c r="Q102" s="140"/>
      <c r="R102" s="140"/>
      <c r="S102" s="117"/>
      <c r="T102" s="117"/>
      <c r="U102" s="117"/>
      <c r="V102" s="117"/>
      <c r="W102" s="117"/>
      <c r="X102" s="117"/>
      <c r="Y102" s="117"/>
      <c r="Z102" s="117"/>
      <c r="AA102" s="117"/>
      <c r="AB102" s="117"/>
      <c r="AC102" s="117"/>
      <c r="AD102" s="117"/>
    </row>
    <row r="103" spans="1:30" ht="13.5" customHeight="1" thickBot="1" x14ac:dyDescent="0.25" hidden="true">
      <c r="A103" s="159"/>
      <c r="B103" s="123"/>
      <c r="C103" s="140"/>
      <c r="D103" s="140"/>
      <c r="E103" s="140"/>
      <c r="F103" s="140"/>
      <c r="G103" s="140"/>
      <c r="H103" s="140"/>
      <c r="I103" s="140"/>
      <c r="J103" s="140"/>
      <c r="K103" s="140"/>
      <c r="L103" s="140"/>
      <c r="M103" s="140"/>
      <c r="N103" s="140"/>
      <c r="O103" s="140"/>
      <c r="P103" s="140"/>
      <c r="Q103" s="140"/>
      <c r="R103" s="140"/>
      <c r="S103" s="117"/>
      <c r="T103" s="117"/>
      <c r="U103" s="117"/>
      <c r="V103" s="117"/>
      <c r="W103" s="117"/>
      <c r="X103" s="117"/>
      <c r="Y103" s="117"/>
      <c r="Z103" s="117"/>
      <c r="AA103" s="117"/>
      <c r="AB103" s="117"/>
      <c r="AC103" s="117"/>
      <c r="AD103" s="117"/>
    </row>
    <row r="104" spans="1:30" ht="13.5" customHeight="1" thickBot="1" x14ac:dyDescent="0.25" hidden="true">
      <c r="A104" s="159"/>
      <c r="B104" s="123"/>
      <c r="C104" s="140"/>
      <c r="D104" s="140"/>
      <c r="E104" s="140"/>
      <c r="F104" s="140"/>
      <c r="G104" s="140"/>
      <c r="H104" s="140"/>
      <c r="I104" s="140"/>
      <c r="J104" s="140"/>
      <c r="K104" s="140"/>
      <c r="L104" s="140"/>
      <c r="M104" s="140"/>
      <c r="N104" s="140"/>
      <c r="O104" s="140"/>
      <c r="P104" s="140"/>
      <c r="Q104" s="140"/>
      <c r="R104" s="140"/>
      <c r="S104" s="117"/>
      <c r="T104" s="117"/>
      <c r="U104" s="117"/>
      <c r="V104" s="117"/>
      <c r="W104" s="117"/>
      <c r="X104" s="117"/>
      <c r="Y104" s="117"/>
      <c r="Z104" s="117"/>
      <c r="AA104" s="117"/>
      <c r="AB104" s="117"/>
      <c r="AC104" s="117"/>
      <c r="AD104" s="117"/>
    </row>
    <row r="105" spans="1:30" ht="13.5" customHeight="1" thickBot="1" x14ac:dyDescent="0.25" hidden="true">
      <c r="A105" s="159"/>
      <c r="B105" s="123"/>
      <c r="C105" s="140"/>
      <c r="D105" s="140"/>
      <c r="E105" s="140"/>
      <c r="F105" s="140"/>
      <c r="G105" s="140"/>
      <c r="H105" s="140"/>
      <c r="I105" s="140"/>
      <c r="J105" s="140"/>
      <c r="K105" s="140"/>
      <c r="L105" s="140"/>
      <c r="M105" s="140"/>
      <c r="N105" s="140"/>
      <c r="O105" s="140"/>
      <c r="P105" s="140"/>
      <c r="Q105" s="140"/>
      <c r="R105" s="140"/>
      <c r="S105" s="117"/>
      <c r="T105" s="117"/>
      <c r="U105" s="117"/>
      <c r="V105" s="117"/>
      <c r="W105" s="117"/>
      <c r="X105" s="117"/>
      <c r="Y105" s="117"/>
      <c r="Z105" s="117"/>
      <c r="AA105" s="117"/>
      <c r="AB105" s="117"/>
      <c r="AC105" s="117"/>
      <c r="AD105" s="117"/>
    </row>
    <row r="106" spans="1:30" ht="13.5" customHeight="1" thickBot="1" x14ac:dyDescent="0.25" hidden="true">
      <c r="A106" s="159"/>
      <c r="B106" s="123"/>
      <c r="C106" s="140"/>
      <c r="D106" s="140"/>
      <c r="E106" s="140"/>
      <c r="F106" s="140"/>
      <c r="G106" s="140"/>
      <c r="H106" s="140"/>
      <c r="I106" s="140"/>
      <c r="J106" s="140"/>
      <c r="K106" s="140"/>
      <c r="L106" s="140"/>
      <c r="M106" s="140"/>
      <c r="N106" s="140"/>
      <c r="O106" s="140"/>
      <c r="P106" s="140"/>
      <c r="Q106" s="140"/>
      <c r="R106" s="140"/>
      <c r="S106" s="117"/>
      <c r="T106" s="117"/>
      <c r="U106" s="117"/>
      <c r="V106" s="117"/>
      <c r="W106" s="117"/>
      <c r="X106" s="117"/>
      <c r="Y106" s="117"/>
      <c r="Z106" s="117"/>
      <c r="AA106" s="117"/>
      <c r="AB106" s="117"/>
      <c r="AC106" s="117"/>
      <c r="AD106" s="117"/>
    </row>
    <row r="107" spans="1:30" ht="13.5" customHeight="1" thickBot="1" x14ac:dyDescent="0.25" hidden="true">
      <c r="A107" s="159"/>
      <c r="B107" s="123"/>
      <c r="C107" s="140"/>
      <c r="D107" s="140"/>
      <c r="E107" s="140"/>
      <c r="F107" s="140"/>
      <c r="G107" s="140"/>
      <c r="H107" s="140"/>
      <c r="I107" s="140"/>
      <c r="J107" s="140"/>
      <c r="K107" s="140"/>
      <c r="L107" s="140"/>
      <c r="M107" s="140"/>
      <c r="N107" s="140"/>
      <c r="O107" s="140"/>
      <c r="P107" s="140"/>
      <c r="Q107" s="140"/>
      <c r="R107" s="140"/>
      <c r="S107" s="117"/>
      <c r="T107" s="117"/>
      <c r="U107" s="117"/>
      <c r="V107" s="117"/>
      <c r="W107" s="117"/>
      <c r="X107" s="117"/>
      <c r="Y107" s="117"/>
      <c r="Z107" s="117"/>
      <c r="AA107" s="117"/>
      <c r="AB107" s="117"/>
      <c r="AC107" s="117"/>
      <c r="AD107" s="117"/>
    </row>
    <row r="108" spans="1:30" ht="13.5" customHeight="1" thickBot="1" x14ac:dyDescent="0.25" hidden="true">
      <c r="A108" s="159"/>
      <c r="B108" s="123"/>
      <c r="C108" s="140"/>
      <c r="D108" s="140"/>
      <c r="E108" s="140"/>
      <c r="F108" s="140"/>
      <c r="G108" s="140"/>
      <c r="H108" s="140"/>
      <c r="I108" s="140"/>
      <c r="J108" s="140"/>
      <c r="K108" s="140"/>
      <c r="L108" s="140"/>
      <c r="M108" s="140"/>
      <c r="N108" s="140"/>
      <c r="O108" s="140"/>
      <c r="P108" s="140"/>
      <c r="Q108" s="140"/>
      <c r="R108" s="140"/>
      <c r="S108" s="117"/>
      <c r="T108" s="117"/>
      <c r="U108" s="117"/>
      <c r="V108" s="117"/>
      <c r="W108" s="117"/>
      <c r="X108" s="117"/>
      <c r="Y108" s="117"/>
      <c r="Z108" s="117"/>
      <c r="AA108" s="117"/>
      <c r="AB108" s="117"/>
      <c r="AC108" s="117"/>
      <c r="AD108" s="117"/>
    </row>
    <row r="109" spans="1:30" ht="13.5" customHeight="1" thickBot="1" x14ac:dyDescent="0.25" hidden="true">
      <c r="A109" s="159"/>
      <c r="B109" s="123"/>
      <c r="C109" s="140"/>
      <c r="D109" s="140"/>
      <c r="E109" s="140"/>
      <c r="F109" s="140"/>
      <c r="G109" s="140"/>
      <c r="H109" s="140"/>
      <c r="I109" s="140"/>
      <c r="J109" s="140"/>
      <c r="K109" s="140"/>
      <c r="L109" s="140"/>
      <c r="M109" s="140"/>
      <c r="N109" s="140"/>
      <c r="O109" s="140"/>
      <c r="P109" s="140"/>
      <c r="Q109" s="140"/>
      <c r="R109" s="140"/>
      <c r="S109" s="117"/>
      <c r="T109" s="117"/>
      <c r="U109" s="117"/>
      <c r="V109" s="117"/>
      <c r="W109" s="117"/>
      <c r="X109" s="117"/>
      <c r="Y109" s="117"/>
      <c r="Z109" s="117"/>
      <c r="AA109" s="117"/>
      <c r="AB109" s="117"/>
      <c r="AC109" s="117"/>
      <c r="AD109" s="117"/>
    </row>
    <row r="110" spans="1:30" ht="13.5" customHeight="1" thickBot="1" x14ac:dyDescent="0.25" hidden="true">
      <c r="A110" s="159"/>
      <c r="B110" s="123"/>
      <c r="C110" s="140"/>
      <c r="D110" s="140"/>
      <c r="E110" s="140"/>
      <c r="F110" s="140"/>
      <c r="G110" s="140"/>
      <c r="H110" s="140"/>
      <c r="I110" s="140"/>
      <c r="J110" s="140"/>
      <c r="K110" s="140"/>
      <c r="L110" s="140"/>
      <c r="M110" s="140"/>
      <c r="N110" s="140"/>
      <c r="O110" s="140"/>
      <c r="P110" s="140"/>
      <c r="Q110" s="140"/>
      <c r="R110" s="140"/>
      <c r="S110" s="117"/>
      <c r="T110" s="117"/>
      <c r="U110" s="117"/>
      <c r="V110" s="117"/>
      <c r="W110" s="117"/>
      <c r="X110" s="117"/>
      <c r="Y110" s="117"/>
      <c r="Z110" s="117"/>
      <c r="AA110" s="117"/>
      <c r="AB110" s="117"/>
      <c r="AC110" s="117"/>
      <c r="AD110" s="117"/>
    </row>
    <row r="111" spans="1:30" ht="13.5" customHeight="1" thickBot="1" x14ac:dyDescent="0.25" hidden="true">
      <c r="A111" s="159"/>
      <c r="B111" s="123"/>
      <c r="C111" s="140"/>
      <c r="D111" s="140"/>
      <c r="E111" s="140"/>
      <c r="F111" s="140"/>
      <c r="G111" s="140"/>
      <c r="H111" s="140"/>
      <c r="I111" s="140"/>
      <c r="J111" s="140"/>
      <c r="K111" s="140"/>
      <c r="L111" s="140"/>
      <c r="M111" s="140"/>
      <c r="N111" s="140"/>
      <c r="O111" s="140"/>
      <c r="P111" s="140"/>
      <c r="Q111" s="140"/>
      <c r="R111" s="140"/>
      <c r="S111" s="117"/>
      <c r="T111" s="117"/>
      <c r="U111" s="117"/>
      <c r="V111" s="117"/>
      <c r="W111" s="117"/>
      <c r="X111" s="117"/>
      <c r="Y111" s="117"/>
      <c r="Z111" s="117"/>
      <c r="AA111" s="117"/>
      <c r="AB111" s="117"/>
      <c r="AC111" s="117"/>
      <c r="AD111" s="117"/>
    </row>
    <row r="112" spans="1:30" ht="13.5" customHeight="1" thickBot="1" x14ac:dyDescent="0.25" hidden="true">
      <c r="A112" s="159"/>
      <c r="B112" s="123"/>
      <c r="C112" s="140"/>
      <c r="D112" s="140"/>
      <c r="E112" s="140"/>
      <c r="F112" s="140"/>
      <c r="G112" s="140"/>
      <c r="H112" s="140"/>
      <c r="I112" s="140"/>
      <c r="J112" s="140"/>
      <c r="K112" s="140"/>
      <c r="L112" s="140"/>
      <c r="M112" s="140"/>
      <c r="N112" s="140"/>
      <c r="O112" s="140"/>
      <c r="P112" s="140"/>
      <c r="Q112" s="140"/>
      <c r="R112" s="140"/>
      <c r="S112" s="117"/>
      <c r="T112" s="117"/>
      <c r="U112" s="117"/>
      <c r="V112" s="117"/>
      <c r="W112" s="117"/>
      <c r="X112" s="117"/>
      <c r="Y112" s="117"/>
      <c r="Z112" s="117"/>
      <c r="AA112" s="117"/>
      <c r="AB112" s="117"/>
      <c r="AC112" s="117"/>
      <c r="AD112" s="117"/>
    </row>
    <row r="113" spans="1:30" ht="13.5" customHeight="1" thickBot="1" x14ac:dyDescent="0.25" hidden="true">
      <c r="A113" s="159"/>
      <c r="B113" s="123"/>
      <c r="C113" s="140"/>
      <c r="D113" s="140"/>
      <c r="E113" s="140"/>
      <c r="F113" s="140"/>
      <c r="G113" s="140"/>
      <c r="H113" s="140"/>
      <c r="I113" s="140"/>
      <c r="J113" s="140"/>
      <c r="K113" s="140"/>
      <c r="L113" s="140"/>
      <c r="M113" s="140"/>
      <c r="N113" s="140"/>
      <c r="O113" s="140"/>
      <c r="P113" s="140"/>
      <c r="Q113" s="140"/>
      <c r="R113" s="140"/>
      <c r="S113" s="117"/>
      <c r="T113" s="117"/>
      <c r="U113" s="117"/>
      <c r="V113" s="117"/>
      <c r="W113" s="117"/>
      <c r="X113" s="117"/>
      <c r="Y113" s="117"/>
      <c r="Z113" s="117"/>
      <c r="AA113" s="117"/>
      <c r="AB113" s="117"/>
      <c r="AC113" s="117"/>
      <c r="AD113" s="117"/>
    </row>
    <row r="114" spans="1:30" ht="13.5" customHeight="1" thickBot="1" x14ac:dyDescent="0.25" hidden="true">
      <c r="A114" s="159"/>
      <c r="B114" s="123"/>
      <c r="C114" s="140"/>
      <c r="D114" s="140"/>
      <c r="E114" s="140"/>
      <c r="F114" s="140"/>
      <c r="G114" s="140"/>
      <c r="H114" s="140"/>
      <c r="I114" s="140"/>
      <c r="J114" s="140"/>
      <c r="K114" s="140"/>
      <c r="L114" s="140"/>
      <c r="M114" s="140"/>
      <c r="N114" s="140"/>
      <c r="O114" s="140"/>
      <c r="P114" s="140"/>
      <c r="Q114" s="140"/>
      <c r="R114" s="140"/>
      <c r="S114" s="117"/>
      <c r="T114" s="117"/>
      <c r="U114" s="117"/>
      <c r="V114" s="117"/>
      <c r="W114" s="117"/>
      <c r="X114" s="117"/>
      <c r="Y114" s="117"/>
      <c r="Z114" s="117"/>
      <c r="AA114" s="117"/>
      <c r="AB114" s="117"/>
      <c r="AC114" s="117"/>
      <c r="AD114" s="117"/>
    </row>
    <row r="115" spans="1:30" ht="13.5" customHeight="1" thickBot="1" x14ac:dyDescent="0.25" hidden="true">
      <c r="A115" s="159"/>
      <c r="B115" s="123"/>
      <c r="C115" s="140"/>
      <c r="D115" s="140"/>
      <c r="E115" s="140"/>
      <c r="F115" s="140"/>
      <c r="G115" s="140"/>
      <c r="H115" s="140"/>
      <c r="I115" s="140"/>
      <c r="J115" s="140"/>
      <c r="K115" s="140"/>
      <c r="L115" s="140"/>
      <c r="M115" s="140"/>
      <c r="N115" s="140"/>
      <c r="O115" s="140"/>
      <c r="P115" s="140"/>
      <c r="Q115" s="140"/>
      <c r="R115" s="140"/>
      <c r="S115" s="117"/>
      <c r="T115" s="117"/>
      <c r="U115" s="117"/>
      <c r="V115" s="117"/>
      <c r="W115" s="117"/>
      <c r="X115" s="117"/>
      <c r="Y115" s="117"/>
      <c r="Z115" s="117"/>
      <c r="AA115" s="117"/>
      <c r="AB115" s="117"/>
      <c r="AC115" s="117"/>
      <c r="AD115" s="117"/>
    </row>
    <row r="116" spans="1:30" ht="13.5" customHeight="1" thickBot="1" x14ac:dyDescent="0.25" hidden="true">
      <c r="A116" s="159"/>
      <c r="B116" s="123"/>
      <c r="C116" s="140"/>
      <c r="D116" s="140"/>
      <c r="E116" s="140"/>
      <c r="F116" s="140"/>
      <c r="G116" s="140"/>
      <c r="H116" s="140"/>
      <c r="I116" s="140"/>
      <c r="J116" s="140"/>
      <c r="K116" s="140"/>
      <c r="L116" s="140"/>
      <c r="M116" s="140"/>
      <c r="N116" s="140"/>
      <c r="O116" s="140"/>
      <c r="P116" s="140"/>
      <c r="Q116" s="140"/>
      <c r="R116" s="140"/>
      <c r="S116" s="117"/>
      <c r="T116" s="117"/>
      <c r="U116" s="117"/>
      <c r="V116" s="117"/>
      <c r="W116" s="117"/>
      <c r="X116" s="117"/>
      <c r="Y116" s="117"/>
      <c r="Z116" s="117"/>
      <c r="AA116" s="117"/>
      <c r="AB116" s="117"/>
      <c r="AC116" s="117"/>
      <c r="AD116" s="117"/>
    </row>
    <row r="117" spans="1:30" ht="13.5" customHeight="1" thickBot="1" x14ac:dyDescent="0.25" hidden="true">
      <c r="A117" s="159"/>
      <c r="B117" s="123"/>
      <c r="C117" s="140"/>
      <c r="D117" s="140"/>
      <c r="E117" s="140"/>
      <c r="F117" s="140"/>
      <c r="G117" s="140"/>
      <c r="H117" s="140"/>
      <c r="I117" s="140"/>
      <c r="J117" s="140"/>
      <c r="K117" s="140"/>
      <c r="L117" s="140"/>
      <c r="M117" s="140"/>
      <c r="N117" s="140"/>
      <c r="O117" s="140"/>
      <c r="P117" s="140"/>
      <c r="Q117" s="140"/>
      <c r="R117" s="140"/>
      <c r="S117" s="117"/>
      <c r="T117" s="117"/>
      <c r="U117" s="117"/>
      <c r="V117" s="117"/>
      <c r="W117" s="117"/>
      <c r="X117" s="117"/>
      <c r="Y117" s="117"/>
      <c r="Z117" s="117"/>
      <c r="AA117" s="117"/>
      <c r="AB117" s="117"/>
      <c r="AC117" s="117"/>
      <c r="AD117" s="117"/>
    </row>
    <row r="118" spans="1:30" ht="13.5" customHeight="1" thickBot="1" x14ac:dyDescent="0.25" hidden="true">
      <c r="A118" s="159"/>
      <c r="B118" s="123"/>
      <c r="C118" s="140"/>
      <c r="D118" s="140"/>
      <c r="E118" s="140"/>
      <c r="F118" s="140"/>
      <c r="G118" s="140"/>
      <c r="H118" s="140"/>
      <c r="I118" s="140"/>
      <c r="J118" s="140"/>
      <c r="K118" s="140"/>
      <c r="L118" s="140"/>
      <c r="M118" s="140"/>
      <c r="N118" s="140"/>
      <c r="O118" s="140"/>
      <c r="P118" s="140"/>
      <c r="Q118" s="140"/>
      <c r="R118" s="140"/>
      <c r="S118" s="117"/>
      <c r="T118" s="117"/>
      <c r="U118" s="117"/>
      <c r="V118" s="117"/>
      <c r="W118" s="117"/>
      <c r="X118" s="117"/>
      <c r="Y118" s="117"/>
      <c r="Z118" s="117"/>
      <c r="AA118" s="117"/>
      <c r="AB118" s="117"/>
      <c r="AC118" s="117"/>
      <c r="AD118" s="117"/>
    </row>
    <row r="119" spans="1:30" ht="13.5" customHeight="1" thickBot="1" x14ac:dyDescent="0.25" hidden="true">
      <c r="A119" s="159"/>
      <c r="B119" s="123"/>
      <c r="C119" s="140"/>
      <c r="D119" s="140"/>
      <c r="E119" s="140"/>
      <c r="F119" s="140"/>
      <c r="G119" s="140"/>
      <c r="H119" s="140"/>
      <c r="I119" s="140"/>
      <c r="J119" s="140"/>
      <c r="K119" s="140"/>
      <c r="L119" s="140"/>
      <c r="M119" s="140"/>
      <c r="N119" s="140"/>
      <c r="O119" s="140"/>
      <c r="P119" s="140"/>
      <c r="Q119" s="140"/>
      <c r="R119" s="140"/>
      <c r="S119" s="117"/>
      <c r="T119" s="117"/>
      <c r="U119" s="117"/>
      <c r="V119" s="117"/>
      <c r="W119" s="117"/>
      <c r="X119" s="117"/>
      <c r="Y119" s="117"/>
      <c r="Z119" s="117"/>
      <c r="AA119" s="117"/>
      <c r="AB119" s="117"/>
      <c r="AC119" s="117"/>
      <c r="AD119" s="117"/>
    </row>
    <row r="120" spans="1:30" ht="13.5" customHeight="1" thickBot="1" x14ac:dyDescent="0.25" hidden="true">
      <c r="A120" s="159"/>
      <c r="B120" s="123"/>
      <c r="C120" s="140"/>
      <c r="D120" s="140"/>
      <c r="E120" s="140"/>
      <c r="F120" s="140"/>
      <c r="G120" s="140"/>
      <c r="H120" s="140"/>
      <c r="I120" s="140"/>
      <c r="J120" s="140"/>
      <c r="K120" s="140"/>
      <c r="L120" s="140"/>
      <c r="M120" s="140"/>
      <c r="N120" s="140"/>
      <c r="O120" s="140"/>
      <c r="P120" s="140"/>
      <c r="Q120" s="140"/>
      <c r="R120" s="140"/>
      <c r="S120" s="117"/>
      <c r="T120" s="117"/>
      <c r="U120" s="117"/>
      <c r="V120" s="117"/>
      <c r="W120" s="117"/>
      <c r="X120" s="117"/>
      <c r="Y120" s="117"/>
      <c r="Z120" s="117"/>
      <c r="AA120" s="117"/>
      <c r="AB120" s="117"/>
      <c r="AC120" s="117"/>
      <c r="AD120" s="117"/>
    </row>
    <row r="121" spans="1:30" ht="13.5" customHeight="1" thickBot="1" x14ac:dyDescent="0.25" hidden="true">
      <c r="A121" s="159"/>
      <c r="B121" s="123"/>
      <c r="C121" s="140"/>
      <c r="D121" s="140"/>
      <c r="E121" s="140"/>
      <c r="F121" s="140"/>
      <c r="G121" s="140"/>
      <c r="H121" s="140"/>
      <c r="I121" s="140"/>
      <c r="J121" s="140"/>
      <c r="K121" s="140"/>
      <c r="L121" s="140"/>
      <c r="M121" s="140"/>
      <c r="N121" s="140"/>
      <c r="O121" s="140"/>
      <c r="P121" s="140"/>
      <c r="Q121" s="140"/>
      <c r="R121" s="140"/>
      <c r="S121" s="117"/>
      <c r="T121" s="117"/>
      <c r="U121" s="117"/>
      <c r="V121" s="117"/>
      <c r="W121" s="117"/>
      <c r="X121" s="117"/>
      <c r="Y121" s="117"/>
      <c r="Z121" s="117"/>
      <c r="AA121" s="117"/>
      <c r="AB121" s="117"/>
      <c r="AC121" s="117"/>
      <c r="AD121" s="117"/>
    </row>
    <row r="122" spans="1:30" ht="13.5" customHeight="1" thickBot="1" x14ac:dyDescent="0.25" hidden="true">
      <c r="A122" s="159"/>
      <c r="B122" s="123"/>
      <c r="C122" s="140"/>
      <c r="D122" s="140"/>
      <c r="E122" s="140"/>
      <c r="F122" s="140"/>
      <c r="G122" s="140"/>
      <c r="H122" s="140"/>
      <c r="I122" s="140"/>
      <c r="J122" s="140"/>
      <c r="K122" s="140"/>
      <c r="L122" s="140"/>
      <c r="M122" s="140"/>
      <c r="N122" s="140"/>
      <c r="O122" s="140"/>
      <c r="P122" s="140"/>
      <c r="Q122" s="140"/>
      <c r="R122" s="140"/>
      <c r="S122" s="117"/>
      <c r="T122" s="117"/>
      <c r="U122" s="117"/>
      <c r="V122" s="117"/>
      <c r="W122" s="117"/>
      <c r="X122" s="117"/>
      <c r="Y122" s="117"/>
      <c r="Z122" s="117"/>
      <c r="AA122" s="117"/>
      <c r="AB122" s="117"/>
      <c r="AC122" s="117"/>
      <c r="AD122" s="117"/>
    </row>
    <row r="123" spans="1:30" ht="13.5" customHeight="1" thickBot="1" x14ac:dyDescent="0.25" hidden="true">
      <c r="A123" s="159"/>
      <c r="B123" s="123"/>
      <c r="C123" s="140"/>
      <c r="D123" s="140"/>
      <c r="E123" s="140"/>
      <c r="F123" s="140"/>
      <c r="G123" s="140"/>
      <c r="H123" s="140"/>
      <c r="I123" s="140"/>
      <c r="J123" s="140"/>
      <c r="K123" s="140"/>
      <c r="L123" s="140"/>
      <c r="M123" s="140"/>
      <c r="N123" s="140"/>
      <c r="O123" s="140"/>
      <c r="P123" s="140"/>
      <c r="Q123" s="140"/>
      <c r="R123" s="140"/>
      <c r="S123" s="117"/>
      <c r="T123" s="117"/>
      <c r="U123" s="117"/>
      <c r="V123" s="117"/>
      <c r="W123" s="117"/>
      <c r="X123" s="117"/>
      <c r="Y123" s="117"/>
      <c r="Z123" s="117"/>
      <c r="AA123" s="117"/>
      <c r="AB123" s="117"/>
      <c r="AC123" s="117"/>
      <c r="AD123" s="117"/>
    </row>
    <row r="124" spans="1:30" ht="13.5" customHeight="1" thickBot="1" x14ac:dyDescent="0.25" hidden="true">
      <c r="A124" s="159"/>
      <c r="B124" s="123"/>
      <c r="C124" s="140"/>
      <c r="D124" s="140"/>
      <c r="E124" s="140"/>
      <c r="F124" s="140"/>
      <c r="G124" s="140"/>
      <c r="H124" s="140"/>
      <c r="I124" s="140"/>
      <c r="J124" s="140"/>
      <c r="K124" s="140"/>
      <c r="L124" s="140"/>
      <c r="M124" s="140"/>
      <c r="N124" s="140"/>
      <c r="O124" s="140"/>
      <c r="P124" s="140"/>
      <c r="Q124" s="140"/>
      <c r="R124" s="140"/>
      <c r="S124" s="117"/>
      <c r="T124" s="117"/>
      <c r="U124" s="117"/>
      <c r="V124" s="117"/>
      <c r="W124" s="117"/>
      <c r="X124" s="117"/>
      <c r="Y124" s="117"/>
      <c r="Z124" s="117"/>
      <c r="AA124" s="117"/>
      <c r="AB124" s="117"/>
      <c r="AC124" s="117"/>
      <c r="AD124" s="117"/>
    </row>
    <row r="125" spans="1:30" ht="13.5" customHeight="1" thickBot="1" x14ac:dyDescent="0.25" hidden="true">
      <c r="A125" s="159"/>
      <c r="B125" s="123"/>
      <c r="C125" s="140"/>
      <c r="D125" s="140"/>
      <c r="E125" s="140"/>
      <c r="F125" s="140"/>
      <c r="G125" s="140"/>
      <c r="H125" s="140"/>
      <c r="I125" s="140"/>
      <c r="J125" s="140"/>
      <c r="K125" s="140"/>
      <c r="L125" s="140"/>
      <c r="M125" s="140"/>
      <c r="N125" s="140"/>
      <c r="O125" s="140"/>
      <c r="P125" s="140"/>
      <c r="Q125" s="140"/>
      <c r="R125" s="140"/>
      <c r="S125" s="117"/>
      <c r="T125" s="117"/>
      <c r="U125" s="117"/>
      <c r="V125" s="117"/>
      <c r="W125" s="117"/>
      <c r="X125" s="117"/>
      <c r="Y125" s="117"/>
      <c r="Z125" s="117"/>
      <c r="AA125" s="117"/>
      <c r="AB125" s="117"/>
      <c r="AC125" s="117"/>
      <c r="AD125" s="117"/>
    </row>
    <row r="126" spans="1:30" ht="13.5" customHeight="1" thickBot="1" x14ac:dyDescent="0.25" hidden="true">
      <c r="A126" s="159"/>
      <c r="B126" s="123"/>
      <c r="C126" s="140"/>
      <c r="D126" s="140"/>
      <c r="E126" s="140"/>
      <c r="F126" s="140"/>
      <c r="G126" s="140"/>
      <c r="H126" s="140"/>
      <c r="I126" s="140"/>
      <c r="J126" s="140"/>
      <c r="K126" s="140"/>
      <c r="L126" s="140"/>
      <c r="M126" s="140"/>
      <c r="N126" s="140"/>
      <c r="O126" s="140"/>
      <c r="P126" s="140"/>
      <c r="Q126" s="140"/>
      <c r="R126" s="140"/>
      <c r="S126" s="117"/>
      <c r="T126" s="117"/>
      <c r="U126" s="117"/>
      <c r="V126" s="117"/>
      <c r="W126" s="117"/>
      <c r="X126" s="117"/>
      <c r="Y126" s="117"/>
      <c r="Z126" s="117"/>
      <c r="AA126" s="117"/>
      <c r="AB126" s="117"/>
      <c r="AC126" s="117"/>
      <c r="AD126" s="117"/>
    </row>
    <row r="127" spans="1:30" ht="13.5" customHeight="1" thickBot="1" x14ac:dyDescent="0.25" hidden="true">
      <c r="A127" s="159"/>
      <c r="B127" s="123"/>
      <c r="C127" s="140"/>
      <c r="D127" s="140"/>
      <c r="E127" s="140"/>
      <c r="F127" s="140"/>
      <c r="G127" s="140"/>
      <c r="H127" s="140"/>
      <c r="I127" s="140"/>
      <c r="J127" s="140"/>
      <c r="K127" s="140"/>
      <c r="L127" s="140"/>
      <c r="M127" s="140"/>
      <c r="N127" s="140"/>
      <c r="O127" s="140"/>
      <c r="P127" s="140"/>
      <c r="Q127" s="140"/>
      <c r="R127" s="140"/>
      <c r="S127" s="117"/>
      <c r="T127" s="117"/>
      <c r="U127" s="117"/>
      <c r="V127" s="117"/>
      <c r="W127" s="117"/>
      <c r="X127" s="117"/>
      <c r="Y127" s="117"/>
      <c r="Z127" s="117"/>
      <c r="AA127" s="117"/>
      <c r="AB127" s="117"/>
      <c r="AC127" s="117"/>
      <c r="AD127" s="117"/>
    </row>
    <row r="128" spans="1:30" ht="13.5" customHeight="1" thickBot="1" x14ac:dyDescent="0.25" hidden="true">
      <c r="A128" s="159"/>
      <c r="B128" s="123"/>
      <c r="C128" s="140"/>
      <c r="D128" s="140"/>
      <c r="E128" s="140"/>
      <c r="F128" s="140"/>
      <c r="G128" s="140"/>
      <c r="H128" s="140"/>
      <c r="I128" s="140"/>
      <c r="J128" s="140"/>
      <c r="K128" s="140"/>
      <c r="L128" s="140"/>
      <c r="M128" s="140"/>
      <c r="N128" s="140"/>
      <c r="O128" s="140"/>
      <c r="P128" s="140"/>
      <c r="Q128" s="140"/>
      <c r="R128" s="140"/>
      <c r="S128" s="117"/>
      <c r="T128" s="117"/>
      <c r="U128" s="117"/>
      <c r="V128" s="117"/>
      <c r="W128" s="117"/>
      <c r="X128" s="117"/>
      <c r="Y128" s="117"/>
      <c r="Z128" s="117"/>
      <c r="AA128" s="117"/>
      <c r="AB128" s="117"/>
      <c r="AC128" s="117"/>
      <c r="AD128" s="117"/>
    </row>
    <row r="129" spans="1:30" ht="13.5" customHeight="1" thickBot="1" x14ac:dyDescent="0.25" hidden="true">
      <c r="A129" s="159"/>
      <c r="B129" s="123"/>
      <c r="C129" s="140"/>
      <c r="D129" s="140"/>
      <c r="E129" s="140"/>
      <c r="F129" s="140"/>
      <c r="G129" s="140"/>
      <c r="H129" s="140"/>
      <c r="I129" s="140"/>
      <c r="J129" s="140"/>
      <c r="K129" s="140"/>
      <c r="L129" s="140"/>
      <c r="M129" s="140"/>
      <c r="N129" s="140"/>
      <c r="O129" s="140"/>
      <c r="P129" s="140"/>
      <c r="Q129" s="140"/>
      <c r="R129" s="140"/>
      <c r="S129" s="117"/>
      <c r="T129" s="117"/>
      <c r="U129" s="117"/>
      <c r="V129" s="117"/>
      <c r="W129" s="117"/>
      <c r="X129" s="117"/>
      <c r="Y129" s="117"/>
      <c r="Z129" s="117"/>
      <c r="AA129" s="117"/>
      <c r="AB129" s="117"/>
      <c r="AC129" s="117"/>
      <c r="AD129" s="117"/>
    </row>
    <row r="130" spans="1:30" ht="13.5" customHeight="1" thickBot="1" x14ac:dyDescent="0.25" hidden="true">
      <c r="A130" s="159"/>
      <c r="B130" s="123"/>
      <c r="C130" s="140"/>
      <c r="D130" s="140"/>
      <c r="E130" s="140"/>
      <c r="F130" s="140"/>
      <c r="G130" s="140"/>
      <c r="H130" s="140"/>
      <c r="I130" s="140"/>
      <c r="J130" s="140"/>
      <c r="K130" s="140"/>
      <c r="L130" s="140"/>
      <c r="M130" s="140"/>
      <c r="N130" s="140"/>
      <c r="O130" s="140"/>
      <c r="P130" s="140"/>
      <c r="Q130" s="140"/>
      <c r="R130" s="140"/>
      <c r="S130" s="117"/>
      <c r="T130" s="117"/>
      <c r="U130" s="117"/>
      <c r="V130" s="117"/>
      <c r="W130" s="117"/>
      <c r="X130" s="117"/>
      <c r="Y130" s="117"/>
      <c r="Z130" s="117"/>
      <c r="AA130" s="117"/>
      <c r="AB130" s="117"/>
      <c r="AC130" s="117"/>
      <c r="AD130" s="117"/>
    </row>
    <row r="131" spans="1:30" ht="13.5" customHeight="1" thickBot="1" x14ac:dyDescent="0.25" hidden="true">
      <c r="A131" s="159"/>
      <c r="B131" s="123"/>
      <c r="C131" s="140"/>
      <c r="D131" s="140"/>
      <c r="E131" s="140"/>
      <c r="F131" s="140"/>
      <c r="G131" s="140"/>
      <c r="H131" s="140"/>
      <c r="I131" s="140"/>
      <c r="J131" s="140"/>
      <c r="K131" s="140"/>
      <c r="L131" s="140"/>
      <c r="M131" s="140"/>
      <c r="N131" s="140"/>
      <c r="O131" s="140"/>
      <c r="P131" s="140"/>
      <c r="Q131" s="140"/>
      <c r="R131" s="140"/>
      <c r="S131" s="117"/>
      <c r="T131" s="117"/>
      <c r="U131" s="117"/>
      <c r="V131" s="117"/>
      <c r="W131" s="117"/>
      <c r="X131" s="117"/>
      <c r="Y131" s="117"/>
      <c r="Z131" s="117"/>
      <c r="AA131" s="117"/>
      <c r="AB131" s="117"/>
      <c r="AC131" s="117"/>
      <c r="AD131" s="117"/>
    </row>
    <row r="132" spans="1:30" ht="13.5" customHeight="1" thickBot="1" x14ac:dyDescent="0.25" hidden="true">
      <c r="A132" s="159"/>
      <c r="B132" s="123"/>
      <c r="C132" s="140"/>
      <c r="D132" s="140"/>
      <c r="E132" s="140"/>
      <c r="F132" s="140"/>
      <c r="G132" s="140"/>
      <c r="H132" s="140"/>
      <c r="I132" s="140"/>
      <c r="J132" s="140"/>
      <c r="K132" s="140"/>
      <c r="L132" s="140"/>
      <c r="M132" s="140"/>
      <c r="N132" s="140"/>
      <c r="O132" s="140"/>
      <c r="P132" s="140"/>
      <c r="Q132" s="140"/>
      <c r="R132" s="140"/>
      <c r="S132" s="117"/>
      <c r="T132" s="117"/>
      <c r="U132" s="117"/>
      <c r="V132" s="117"/>
      <c r="W132" s="117"/>
      <c r="X132" s="117"/>
      <c r="Y132" s="117"/>
      <c r="Z132" s="117"/>
      <c r="AA132" s="117"/>
      <c r="AB132" s="117"/>
      <c r="AC132" s="117"/>
      <c r="AD132" s="117"/>
    </row>
    <row r="133" spans="1:30" ht="13.5" customHeight="1" thickBot="1" x14ac:dyDescent="0.25">
      <c r="A133" s="160"/>
      <c r="B133" s="125" t="s">
        <v>269</v>
      </c>
      <c r="C133" s="249" t="n">
        <v>4.0552425E7</v>
      </c>
      <c r="D133" s="249" t="n">
        <v>2.505715122E7</v>
      </c>
      <c r="E133" s="249" t="s">
        <v>592</v>
      </c>
      <c r="F133" s="249" t="n">
        <v>1.5495273780000001E7</v>
      </c>
      <c r="G133" s="249" t="n">
        <v>5.275074541E7</v>
      </c>
      <c r="H133" s="249" t="n">
        <v>2.5100444E7</v>
      </c>
      <c r="I133" s="249" t="s">
        <v>596</v>
      </c>
      <c r="J133" s="249" t="n">
        <v>2.7650301409999996E7</v>
      </c>
      <c r="K133" s="249" t="n">
        <v>2.484861501E7</v>
      </c>
      <c r="L133" s="249" t="n">
        <v>9811778.0</v>
      </c>
      <c r="M133" s="249" t="s">
        <v>600</v>
      </c>
      <c r="N133" s="249" t="n">
        <v>1.5036837010000002E7</v>
      </c>
      <c r="O133" s="249" t="n">
        <v>4.565582655E7</v>
      </c>
      <c r="P133" s="249" t="n">
        <v>1.6411129E7</v>
      </c>
      <c r="Q133" s="249" t="s">
        <v>604</v>
      </c>
      <c r="R133" s="249" t="n">
        <v>2.9244697549999997E7</v>
      </c>
      <c r="S133" s="117"/>
      <c r="T133" s="117"/>
      <c r="U133" s="117"/>
      <c r="V133" s="117"/>
      <c r="W133" s="117"/>
      <c r="X133" s="117"/>
      <c r="Y133" s="117"/>
      <c r="Z133" s="117"/>
      <c r="AA133" s="117"/>
      <c r="AB133" s="117"/>
      <c r="AC133" s="117"/>
      <c r="AD133" s="117"/>
    </row>
    <row r="134" spans="1:30" ht="13.5" customHeight="1" x14ac:dyDescent="0.2">
      <c r="A134" s="117"/>
      <c r="B134" s="117"/>
      <c r="C134" s="140"/>
      <c r="D134" s="140"/>
      <c r="E134" s="140"/>
      <c r="F134" s="140"/>
      <c r="G134" s="140"/>
      <c r="H134" s="140"/>
      <c r="I134" s="140"/>
      <c r="J134" s="140"/>
      <c r="K134" s="140"/>
      <c r="L134" s="140"/>
      <c r="M134" s="140"/>
      <c r="N134" s="140"/>
      <c r="O134" s="140"/>
      <c r="P134" s="140"/>
      <c r="Q134" s="140"/>
      <c r="R134" s="140"/>
      <c r="S134" s="117"/>
      <c r="T134" s="117"/>
      <c r="U134" s="117"/>
      <c r="V134" s="117"/>
      <c r="W134" s="117"/>
      <c r="X134" s="117"/>
      <c r="Y134" s="117"/>
      <c r="Z134" s="117"/>
      <c r="AA134" s="117"/>
      <c r="AB134" s="117"/>
      <c r="AC134" s="117"/>
      <c r="AD134" s="117"/>
    </row>
    <row r="135" spans="1:30" ht="13.5" customHeight="1" x14ac:dyDescent="0.2">
      <c r="A135" s="117"/>
      <c r="B135" s="117"/>
      <c r="C135" s="140"/>
      <c r="D135" s="140"/>
      <c r="E135" s="140"/>
      <c r="F135" s="140"/>
      <c r="G135" s="140"/>
      <c r="H135" s="140"/>
      <c r="I135" s="140"/>
      <c r="J135" s="140"/>
      <c r="K135" s="140"/>
      <c r="L135" s="140"/>
      <c r="M135" s="140"/>
      <c r="N135" s="140"/>
      <c r="O135" s="140"/>
      <c r="P135" s="140"/>
      <c r="Q135" s="140"/>
      <c r="R135" s="140"/>
      <c r="S135" s="117"/>
      <c r="T135" s="117"/>
      <c r="U135" s="117"/>
      <c r="V135" s="117"/>
      <c r="W135" s="117"/>
      <c r="X135" s="117"/>
      <c r="Y135" s="117"/>
      <c r="Z135" s="117"/>
      <c r="AA135" s="117"/>
      <c r="AB135" s="117"/>
      <c r="AC135" s="117"/>
      <c r="AD135" s="117"/>
    </row>
    <row r="136">
      <c r="A136" s="278" t="s">
        <v>605</v>
      </c>
      <c r="B136" s="290" t="s">
        <v>297</v>
      </c>
      <c r="C136" s="286" t="s">
        <v>297</v>
      </c>
    </row>
    <row r="137">
      <c r="A137" s="282" t="s">
        <v>24</v>
      </c>
      <c r="C137" s="282" t="s">
        <v>271</v>
      </c>
      <c r="D137" s="284" t="s">
        <v>297</v>
      </c>
      <c r="E137" s="284" t="s">
        <v>297</v>
      </c>
      <c r="F137" s="282" t="s">
        <v>269</v>
      </c>
    </row>
    <row r="138" ht="30.0" customHeight="true">
      <c r="A138"/>
      <c r="C138" s="267" t="s">
        <v>606</v>
      </c>
      <c r="D138" s="267" t="s">
        <v>607</v>
      </c>
      <c r="E138" s="267" t="s">
        <v>608</v>
      </c>
      <c r="F138" s="288" t="s">
        <v>297</v>
      </c>
    </row>
    <row r="139">
      <c r="A139" s="282" t="s">
        <v>268</v>
      </c>
      <c r="B139" s="267" t="s">
        <v>563</v>
      </c>
      <c r="C139" s="241" t="s">
        <v>297</v>
      </c>
      <c r="D139" s="271" t="n">
        <v>37050.0</v>
      </c>
      <c r="E139" s="271" t="n">
        <v>0.0</v>
      </c>
      <c r="F139" s="249" t="n">
        <v>37050.0</v>
      </c>
    </row>
    <row r="140" spans="1:30" ht="13.5" customHeight="1" x14ac:dyDescent="0.2">
      <c r="A140" s="117"/>
      <c r="B140" s="267" t="s">
        <v>565</v>
      </c>
      <c r="C140" s="271" t="n">
        <v>1501780.0</v>
      </c>
      <c r="D140" s="241" t="s">
        <v>297</v>
      </c>
      <c r="E140" s="271" t="n">
        <v>1.2491874219999999E7</v>
      </c>
      <c r="F140" s="249" t="n">
        <v>1.3993654219999999E7</v>
      </c>
      <c r="G140" s="140"/>
      <c r="H140" s="140"/>
      <c r="I140" s="140"/>
      <c r="J140" s="140"/>
      <c r="K140" s="140"/>
      <c r="L140" s="140"/>
      <c r="M140" s="140"/>
      <c r="N140" s="140"/>
      <c r="O140" s="140"/>
      <c r="P140" s="140"/>
      <c r="Q140" s="140"/>
      <c r="R140" s="140"/>
      <c r="S140" s="117"/>
      <c r="T140" s="117"/>
      <c r="U140" s="117"/>
      <c r="V140" s="117"/>
      <c r="W140" s="117"/>
      <c r="X140" s="117"/>
      <c r="Y140" s="117"/>
      <c r="Z140" s="117"/>
      <c r="AA140" s="117"/>
      <c r="AB140" s="117"/>
      <c r="AC140" s="117"/>
      <c r="AD140" s="117"/>
    </row>
    <row r="141" spans="1:30" ht="13.5" customHeight="1" x14ac:dyDescent="0.2">
      <c r="A141" s="117"/>
      <c r="B141" s="267" t="s">
        <v>567</v>
      </c>
      <c r="C141" s="271" t="n">
        <v>909420.0</v>
      </c>
      <c r="D141" s="271" t="n">
        <v>1.0117027E7</v>
      </c>
      <c r="E141" s="241" t="s">
        <v>297</v>
      </c>
      <c r="F141" s="249" t="n">
        <v>1.1026447E7</v>
      </c>
      <c r="G141" s="140"/>
      <c r="H141" s="140"/>
      <c r="I141" s="140"/>
      <c r="J141" s="140"/>
      <c r="K141" s="140"/>
      <c r="L141" s="140"/>
      <c r="M141" s="140"/>
      <c r="N141" s="140"/>
      <c r="O141" s="140"/>
      <c r="P141" s="140"/>
      <c r="Q141" s="140"/>
      <c r="R141" s="140"/>
      <c r="S141" s="117"/>
      <c r="T141" s="117"/>
      <c r="U141" s="117"/>
      <c r="V141" s="117"/>
      <c r="W141" s="117"/>
      <c r="X141" s="117"/>
      <c r="Y141" s="117"/>
      <c r="Z141" s="117"/>
      <c r="AA141" s="117"/>
      <c r="AB141" s="117"/>
      <c r="AC141" s="117"/>
      <c r="AD141" s="117"/>
    </row>
    <row r="142">
      <c r="A142" s="282" t="s">
        <v>269</v>
      </c>
      <c r="B142" s="287" t="s">
        <v>297</v>
      </c>
      <c r="C142" s="249" t="n">
        <v>2411200.0</v>
      </c>
      <c r="D142" s="249" t="n">
        <v>1.0154077E7</v>
      </c>
      <c r="E142" s="249" t="n">
        <v>1.2491874219999999E7</v>
      </c>
      <c r="F142" s="241" t="s">
        <v>297</v>
      </c>
    </row>
    <row r="143" spans="1:30" ht="13.5" customHeight="1" x14ac:dyDescent="0.2">
      <c r="A143" s="117"/>
      <c r="B143" s="117"/>
      <c r="C143" s="140"/>
      <c r="D143" s="140"/>
      <c r="E143" s="140"/>
      <c r="F143" s="140"/>
      <c r="G143" s="140"/>
      <c r="H143" s="140"/>
      <c r="I143" s="140"/>
      <c r="J143" s="140"/>
      <c r="K143" s="140"/>
      <c r="L143" s="140"/>
      <c r="M143" s="140"/>
      <c r="N143" s="140"/>
      <c r="O143" s="140"/>
      <c r="P143" s="140"/>
      <c r="Q143" s="140"/>
      <c r="R143" s="140"/>
      <c r="S143" s="117"/>
      <c r="T143" s="117"/>
      <c r="U143" s="117"/>
      <c r="V143" s="117"/>
      <c r="W143" s="117"/>
      <c r="X143" s="117"/>
      <c r="Y143" s="117"/>
      <c r="Z143" s="117"/>
      <c r="AA143" s="117"/>
      <c r="AB143" s="117"/>
      <c r="AC143" s="117"/>
      <c r="AD143" s="117"/>
    </row>
    <row r="144" spans="1:30" ht="13.5" customHeight="1" x14ac:dyDescent="0.2">
      <c r="A144" s="117"/>
      <c r="B144" s="117"/>
      <c r="C144" s="140"/>
      <c r="D144" s="140"/>
      <c r="E144" s="140"/>
      <c r="F144" s="140"/>
      <c r="G144" s="140"/>
      <c r="H144" s="140"/>
      <c r="I144" s="140"/>
      <c r="J144" s="140"/>
      <c r="K144" s="140"/>
      <c r="L144" s="140"/>
      <c r="M144" s="140"/>
      <c r="N144" s="140"/>
      <c r="O144" s="140"/>
      <c r="P144" s="140"/>
      <c r="Q144" s="140"/>
      <c r="R144" s="140"/>
      <c r="S144" s="117"/>
      <c r="T144" s="117"/>
      <c r="U144" s="117"/>
      <c r="V144" s="117"/>
      <c r="W144" s="117"/>
      <c r="X144" s="117"/>
      <c r="Y144" s="117"/>
      <c r="Z144" s="117"/>
      <c r="AA144" s="117"/>
      <c r="AB144" s="117"/>
      <c r="AC144" s="117"/>
      <c r="AD144" s="117"/>
    </row>
    <row r="145">
      <c r="A145" s="278" t="s">
        <v>609</v>
      </c>
      <c r="B145" s="290" t="s">
        <v>297</v>
      </c>
      <c r="C145" s="286" t="s">
        <v>297</v>
      </c>
    </row>
    <row r="146">
      <c r="A146" s="282" t="s">
        <v>24</v>
      </c>
      <c r="C146" s="282" t="s">
        <v>271</v>
      </c>
      <c r="D146" s="284" t="s">
        <v>297</v>
      </c>
      <c r="E146" s="284" t="s">
        <v>297</v>
      </c>
      <c r="F146" s="282" t="s">
        <v>269</v>
      </c>
    </row>
    <row r="147" ht="30.0" customHeight="true">
      <c r="A147"/>
      <c r="C147" s="267" t="s">
        <v>606</v>
      </c>
      <c r="D147" s="267" t="s">
        <v>607</v>
      </c>
      <c r="E147" s="267" t="s">
        <v>608</v>
      </c>
      <c r="F147" s="288" t="s">
        <v>297</v>
      </c>
    </row>
    <row r="148">
      <c r="A148" s="282" t="s">
        <v>268</v>
      </c>
      <c r="B148" s="267" t="s">
        <v>563</v>
      </c>
      <c r="C148" s="241" t="s">
        <v>297</v>
      </c>
      <c r="D148" s="271" t="n">
        <v>225575.0</v>
      </c>
      <c r="E148" s="271" t="n">
        <v>0.0</v>
      </c>
      <c r="F148" s="249" t="n">
        <v>225575.0</v>
      </c>
    </row>
    <row r="149" spans="1:30" ht="13.5" customHeight="1" x14ac:dyDescent="0.2">
      <c r="A149" s="117"/>
      <c r="B149" s="267" t="s">
        <v>565</v>
      </c>
      <c r="C149" s="271" t="n">
        <v>1678525.0</v>
      </c>
      <c r="D149" s="241" t="s">
        <v>297</v>
      </c>
      <c r="E149" s="271" t="n">
        <v>1.8811169E7</v>
      </c>
      <c r="F149" s="249" t="n">
        <v>2.0489694E7</v>
      </c>
      <c r="G149" s="140"/>
      <c r="H149" s="140"/>
      <c r="I149" s="140"/>
      <c r="J149" s="140"/>
      <c r="K149" s="140"/>
      <c r="L149" s="140"/>
      <c r="M149" s="140"/>
      <c r="N149" s="140"/>
      <c r="O149" s="140"/>
      <c r="P149" s="140"/>
      <c r="Q149" s="140"/>
      <c r="R149" s="140"/>
      <c r="S149" s="117"/>
      <c r="T149" s="117"/>
      <c r="U149" s="117"/>
      <c r="V149" s="117"/>
      <c r="W149" s="117"/>
      <c r="X149" s="117"/>
      <c r="Y149" s="117"/>
      <c r="Z149" s="117"/>
      <c r="AA149" s="117"/>
      <c r="AB149" s="117"/>
      <c r="AC149" s="117"/>
      <c r="AD149" s="117"/>
    </row>
    <row r="150" spans="1:30" ht="13.5" customHeight="1" x14ac:dyDescent="0.2">
      <c r="A150" s="117"/>
      <c r="B150" s="267" t="s">
        <v>567</v>
      </c>
      <c r="C150" s="271" t="n">
        <v>1437970.0</v>
      </c>
      <c r="D150" s="271" t="n">
        <v>2947205.0</v>
      </c>
      <c r="E150" s="241" t="s">
        <v>297</v>
      </c>
      <c r="F150" s="249" t="n">
        <v>4385175.0</v>
      </c>
      <c r="G150" s="140"/>
      <c r="H150" s="140"/>
      <c r="I150" s="140"/>
      <c r="J150" s="140"/>
      <c r="K150" s="140"/>
      <c r="L150" s="140"/>
      <c r="M150" s="140"/>
      <c r="N150" s="140"/>
      <c r="O150" s="140"/>
      <c r="P150" s="140"/>
      <c r="Q150" s="140"/>
      <c r="R150" s="140"/>
      <c r="S150" s="117"/>
      <c r="T150" s="117"/>
      <c r="U150" s="117"/>
      <c r="V150" s="117"/>
      <c r="W150" s="117"/>
      <c r="X150" s="117"/>
      <c r="Y150" s="117"/>
      <c r="Z150" s="117"/>
      <c r="AA150" s="117"/>
      <c r="AB150" s="117"/>
      <c r="AC150" s="117"/>
      <c r="AD150" s="117"/>
    </row>
    <row r="151">
      <c r="A151" s="282" t="s">
        <v>269</v>
      </c>
      <c r="B151" s="287" t="s">
        <v>297</v>
      </c>
      <c r="C151" s="249" t="n">
        <v>3116495.0</v>
      </c>
      <c r="D151" s="249" t="n">
        <v>3172780.0</v>
      </c>
      <c r="E151" s="249" t="n">
        <v>1.8811169E7</v>
      </c>
      <c r="F151" s="241" t="s">
        <v>297</v>
      </c>
    </row>
    <row r="152" spans="1:30" ht="13.5" customHeight="1" x14ac:dyDescent="0.2">
      <c r="A152" s="117"/>
      <c r="B152" s="117"/>
      <c r="C152" s="140"/>
      <c r="D152" s="140"/>
      <c r="E152" s="140"/>
      <c r="F152" s="140"/>
      <c r="G152" s="140"/>
      <c r="H152" s="140"/>
      <c r="I152" s="140"/>
      <c r="J152" s="140"/>
      <c r="K152" s="140"/>
      <c r="L152" s="140"/>
      <c r="M152" s="140"/>
      <c r="N152" s="140"/>
      <c r="O152" s="140"/>
      <c r="P152" s="140"/>
      <c r="Q152" s="140"/>
      <c r="R152" s="140"/>
      <c r="S152" s="117"/>
      <c r="T152" s="117"/>
      <c r="U152" s="117"/>
      <c r="V152" s="117"/>
      <c r="W152" s="117"/>
      <c r="X152" s="117"/>
      <c r="Y152" s="117"/>
      <c r="Z152" s="117"/>
      <c r="AA152" s="117"/>
      <c r="AB152" s="117"/>
      <c r="AC152" s="117"/>
      <c r="AD152" s="117"/>
    </row>
    <row r="153" spans="1:30" ht="13.5" customHeight="1" x14ac:dyDescent="0.2">
      <c r="A153" s="117"/>
      <c r="B153" s="117"/>
      <c r="C153" s="140"/>
      <c r="D153" s="140"/>
      <c r="E153" s="140"/>
      <c r="F153" s="140"/>
      <c r="G153" s="140"/>
      <c r="H153" s="140"/>
      <c r="I153" s="140"/>
      <c r="J153" s="140"/>
      <c r="K153" s="140"/>
      <c r="L153" s="140"/>
      <c r="M153" s="140"/>
      <c r="N153" s="140"/>
      <c r="O153" s="140"/>
      <c r="P153" s="140"/>
      <c r="Q153" s="140"/>
      <c r="R153" s="140"/>
      <c r="S153" s="117"/>
      <c r="T153" s="117"/>
      <c r="U153" s="117"/>
      <c r="V153" s="117"/>
      <c r="W153" s="117"/>
      <c r="X153" s="117"/>
      <c r="Y153" s="117"/>
      <c r="Z153" s="117"/>
      <c r="AA153" s="117"/>
      <c r="AB153" s="117"/>
      <c r="AC153" s="117"/>
      <c r="AD153" s="117"/>
    </row>
    <row r="154">
      <c r="A154" s="278" t="s">
        <v>610</v>
      </c>
      <c r="B154" s="290" t="s">
        <v>297</v>
      </c>
      <c r="C154" s="286" t="s">
        <v>297</v>
      </c>
    </row>
    <row r="155">
      <c r="A155" s="282" t="s">
        <v>24</v>
      </c>
      <c r="C155" s="282" t="s">
        <v>271</v>
      </c>
      <c r="D155" s="284" t="s">
        <v>297</v>
      </c>
      <c r="E155" s="284" t="s">
        <v>297</v>
      </c>
      <c r="F155" s="282" t="s">
        <v>269</v>
      </c>
    </row>
    <row r="156" ht="30.0" customHeight="true">
      <c r="A156"/>
      <c r="C156" s="267" t="s">
        <v>606</v>
      </c>
      <c r="D156" s="267" t="s">
        <v>607</v>
      </c>
      <c r="E156" s="267" t="s">
        <v>608</v>
      </c>
      <c r="F156" s="288" t="s">
        <v>297</v>
      </c>
    </row>
    <row r="157">
      <c r="A157" s="282" t="s">
        <v>268</v>
      </c>
      <c r="B157" s="267" t="s">
        <v>563</v>
      </c>
      <c r="C157" s="241" t="s">
        <v>297</v>
      </c>
      <c r="D157" s="271" t="n">
        <v>109400.0</v>
      </c>
      <c r="E157" s="271" t="n">
        <v>0.0</v>
      </c>
      <c r="F157" s="249" t="n">
        <v>109400.0</v>
      </c>
    </row>
    <row r="158" spans="1:30" ht="13.5" customHeight="1" x14ac:dyDescent="0.2">
      <c r="A158" s="117"/>
      <c r="B158" s="267" t="s">
        <v>565</v>
      </c>
      <c r="C158" s="271" t="n">
        <v>1367550.0</v>
      </c>
      <c r="D158" s="241" t="s">
        <v>297</v>
      </c>
      <c r="E158" s="271" t="n">
        <v>4761090.0</v>
      </c>
      <c r="F158" s="249" t="n">
        <v>6128640.0</v>
      </c>
      <c r="G158" s="140"/>
      <c r="H158" s="140"/>
      <c r="I158" s="140"/>
      <c r="J158" s="140"/>
      <c r="K158" s="140"/>
      <c r="L158" s="140"/>
      <c r="M158" s="140"/>
      <c r="N158" s="140"/>
      <c r="O158" s="140"/>
      <c r="P158" s="140"/>
      <c r="Q158" s="140"/>
      <c r="R158" s="140"/>
      <c r="S158" s="117"/>
      <c r="T158" s="117"/>
      <c r="U158" s="117"/>
      <c r="V158" s="117"/>
      <c r="W158" s="117"/>
      <c r="X158" s="117"/>
      <c r="Y158" s="117"/>
      <c r="Z158" s="117"/>
      <c r="AA158" s="117"/>
      <c r="AB158" s="117"/>
      <c r="AC158" s="117"/>
      <c r="AD158" s="117"/>
    </row>
    <row r="159" spans="1:30" ht="13.5" customHeight="1" x14ac:dyDescent="0.2">
      <c r="A159" s="117"/>
      <c r="B159" s="267" t="s">
        <v>567</v>
      </c>
      <c r="C159" s="271" t="n">
        <v>817060.0</v>
      </c>
      <c r="D159" s="271" t="n">
        <v>2756678.0</v>
      </c>
      <c r="E159" s="241" t="s">
        <v>297</v>
      </c>
      <c r="F159" s="249" t="n">
        <v>3573738.0</v>
      </c>
      <c r="G159" s="140"/>
      <c r="H159" s="140"/>
      <c r="I159" s="140"/>
      <c r="J159" s="140"/>
      <c r="K159" s="140"/>
      <c r="L159" s="140"/>
      <c r="M159" s="140"/>
      <c r="N159" s="140"/>
      <c r="O159" s="140"/>
      <c r="P159" s="140"/>
      <c r="Q159" s="140"/>
      <c r="R159" s="140"/>
      <c r="S159" s="117"/>
      <c r="T159" s="117"/>
      <c r="U159" s="117"/>
      <c r="V159" s="117"/>
      <c r="W159" s="117"/>
      <c r="X159" s="117"/>
      <c r="Y159" s="117"/>
      <c r="Z159" s="117"/>
      <c r="AA159" s="117"/>
      <c r="AB159" s="117"/>
      <c r="AC159" s="117"/>
      <c r="AD159" s="117"/>
    </row>
    <row r="160">
      <c r="A160" s="282" t="s">
        <v>269</v>
      </c>
      <c r="B160" s="287" t="s">
        <v>297</v>
      </c>
      <c r="C160" s="249" t="n">
        <v>2184610.0</v>
      </c>
      <c r="D160" s="249" t="n">
        <v>2866078.0</v>
      </c>
      <c r="E160" s="249" t="n">
        <v>4761090.0</v>
      </c>
      <c r="F160" s="241" t="s">
        <v>297</v>
      </c>
    </row>
    <row r="161" spans="1:30" ht="13.5" customHeight="1" x14ac:dyDescent="0.2">
      <c r="A161" s="117"/>
      <c r="B161" s="117"/>
      <c r="C161" s="140"/>
      <c r="D161" s="140"/>
      <c r="E161" s="140"/>
      <c r="F161" s="140"/>
      <c r="G161" s="140"/>
      <c r="H161" s="140"/>
      <c r="I161" s="140"/>
      <c r="J161" s="140"/>
      <c r="K161" s="140"/>
      <c r="L161" s="140"/>
      <c r="M161" s="140"/>
      <c r="N161" s="140"/>
      <c r="O161" s="140"/>
      <c r="P161" s="140"/>
      <c r="Q161" s="140"/>
      <c r="R161" s="140"/>
      <c r="S161" s="117"/>
      <c r="T161" s="117"/>
      <c r="U161" s="117"/>
      <c r="V161" s="117"/>
      <c r="W161" s="117"/>
      <c r="X161" s="117"/>
      <c r="Y161" s="117"/>
      <c r="Z161" s="117"/>
      <c r="AA161" s="117"/>
      <c r="AB161" s="117"/>
      <c r="AC161" s="117"/>
      <c r="AD161" s="117"/>
    </row>
    <row r="162" spans="1:30" ht="13.5" customHeight="1" x14ac:dyDescent="0.2">
      <c r="A162" s="117"/>
      <c r="B162" s="117"/>
      <c r="C162" s="140"/>
      <c r="D162" s="140"/>
      <c r="E162" s="140"/>
      <c r="F162" s="140"/>
      <c r="G162" s="140"/>
      <c r="H162" s="140"/>
      <c r="I162" s="140"/>
      <c r="J162" s="140"/>
      <c r="K162" s="140"/>
      <c r="L162" s="140"/>
      <c r="M162" s="140"/>
      <c r="N162" s="140"/>
      <c r="O162" s="140"/>
      <c r="P162" s="140"/>
      <c r="Q162" s="140"/>
      <c r="R162" s="140"/>
      <c r="S162" s="117"/>
      <c r="T162" s="117"/>
      <c r="U162" s="117"/>
      <c r="V162" s="117"/>
      <c r="W162" s="117"/>
      <c r="X162" s="117"/>
      <c r="Y162" s="117"/>
      <c r="Z162" s="117"/>
      <c r="AA162" s="117"/>
      <c r="AB162" s="117"/>
      <c r="AC162" s="117"/>
      <c r="AD162" s="117"/>
    </row>
    <row r="163">
      <c r="A163" s="278" t="s">
        <v>611</v>
      </c>
      <c r="B163" s="290" t="s">
        <v>297</v>
      </c>
      <c r="C163" s="286" t="s">
        <v>297</v>
      </c>
    </row>
    <row r="164">
      <c r="A164" s="282" t="s">
        <v>24</v>
      </c>
      <c r="C164" s="282" t="s">
        <v>271</v>
      </c>
      <c r="D164" s="284" t="s">
        <v>297</v>
      </c>
      <c r="E164" s="284" t="s">
        <v>297</v>
      </c>
      <c r="F164" s="282" t="s">
        <v>269</v>
      </c>
    </row>
    <row r="165" ht="30.0" customHeight="true">
      <c r="A165"/>
      <c r="C165" s="267" t="s">
        <v>606</v>
      </c>
      <c r="D165" s="267" t="s">
        <v>607</v>
      </c>
      <c r="E165" s="267" t="s">
        <v>608</v>
      </c>
      <c r="F165" s="288" t="s">
        <v>297</v>
      </c>
    </row>
    <row r="166">
      <c r="A166" s="282" t="s">
        <v>268</v>
      </c>
      <c r="B166" s="267" t="s">
        <v>563</v>
      </c>
      <c r="C166" s="241" t="s">
        <v>297</v>
      </c>
      <c r="D166" s="271" t="n">
        <v>327975.0</v>
      </c>
      <c r="E166" s="271" t="n">
        <v>0.0</v>
      </c>
      <c r="F166" s="249" t="n">
        <v>327975.0</v>
      </c>
    </row>
    <row r="167" spans="1:30" ht="13.5" customHeight="1" x14ac:dyDescent="0.2">
      <c r="A167" s="117"/>
      <c r="B167" s="267" t="s">
        <v>565</v>
      </c>
      <c r="C167" s="271" t="n">
        <v>2062825.0</v>
      </c>
      <c r="D167" s="241" t="s">
        <v>297</v>
      </c>
      <c r="E167" s="271" t="n">
        <v>8765790.0</v>
      </c>
      <c r="F167" s="249" t="n">
        <v>1.0828615E7</v>
      </c>
      <c r="G167" s="140"/>
      <c r="H167" s="140"/>
      <c r="I167" s="140"/>
      <c r="J167" s="140"/>
      <c r="K167" s="140"/>
      <c r="L167" s="140"/>
      <c r="M167" s="140"/>
      <c r="N167" s="140"/>
      <c r="O167" s="140"/>
      <c r="P167" s="140"/>
      <c r="Q167" s="140"/>
      <c r="R167" s="140"/>
      <c r="S167" s="117"/>
      <c r="T167" s="117"/>
      <c r="U167" s="117"/>
      <c r="V167" s="117"/>
      <c r="W167" s="117"/>
      <c r="X167" s="117"/>
      <c r="Y167" s="117"/>
      <c r="Z167" s="117"/>
      <c r="AA167" s="117"/>
      <c r="AB167" s="117"/>
      <c r="AC167" s="117"/>
      <c r="AD167" s="117"/>
    </row>
    <row r="168" spans="1:30" ht="13.5" customHeight="1" x14ac:dyDescent="0.2">
      <c r="A168" s="117"/>
      <c r="B168" s="267" t="s">
        <v>567</v>
      </c>
      <c r="C168" s="271" t="n">
        <v>1355510.0</v>
      </c>
      <c r="D168" s="271" t="n">
        <v>3899029.0</v>
      </c>
      <c r="E168" s="241" t="s">
        <v>297</v>
      </c>
      <c r="F168" s="249" t="n">
        <v>5254539.0</v>
      </c>
      <c r="G168" s="140"/>
      <c r="H168" s="140"/>
      <c r="I168" s="140"/>
      <c r="J168" s="140"/>
      <c r="K168" s="140"/>
      <c r="L168" s="140"/>
      <c r="M168" s="140"/>
      <c r="N168" s="140"/>
      <c r="O168" s="140"/>
      <c r="P168" s="140"/>
      <c r="Q168" s="140"/>
      <c r="R168" s="140"/>
      <c r="S168" s="117"/>
      <c r="T168" s="117"/>
      <c r="U168" s="117"/>
      <c r="V168" s="117"/>
      <c r="W168" s="117"/>
      <c r="X168" s="117"/>
      <c r="Y168" s="117"/>
      <c r="Z168" s="117"/>
      <c r="AA168" s="117"/>
      <c r="AB168" s="117"/>
      <c r="AC168" s="117"/>
      <c r="AD168" s="117"/>
    </row>
    <row r="169">
      <c r="A169" s="282" t="s">
        <v>269</v>
      </c>
      <c r="B169" s="287" t="s">
        <v>297</v>
      </c>
      <c r="C169" s="249" t="n">
        <v>3418335.0</v>
      </c>
      <c r="D169" s="249" t="n">
        <v>4227004.0</v>
      </c>
      <c r="E169" s="249" t="n">
        <v>8765790.0</v>
      </c>
      <c r="F169" s="241" t="s">
        <v>297</v>
      </c>
    </row>
    <row r="170" spans="1:30" ht="13.5" customHeight="1" x14ac:dyDescent="0.2">
      <c r="A170" s="117"/>
      <c r="B170" s="117"/>
      <c r="C170" s="140"/>
      <c r="D170" s="140"/>
      <c r="E170" s="140"/>
      <c r="F170" s="140"/>
      <c r="G170" s="140"/>
      <c r="H170" s="140"/>
      <c r="I170" s="140"/>
      <c r="J170" s="140"/>
      <c r="K170" s="140"/>
      <c r="L170" s="140"/>
      <c r="M170" s="140"/>
      <c r="N170" s="140"/>
      <c r="O170" s="140"/>
      <c r="P170" s="140"/>
      <c r="Q170" s="140"/>
      <c r="R170" s="140"/>
      <c r="S170" s="117"/>
      <c r="T170" s="117"/>
      <c r="U170" s="117"/>
      <c r="V170" s="117"/>
      <c r="W170" s="117"/>
      <c r="X170" s="117"/>
      <c r="Y170" s="117"/>
      <c r="Z170" s="117"/>
      <c r="AA170" s="117"/>
      <c r="AB170" s="117"/>
      <c r="AC170" s="117"/>
      <c r="AD170" s="117"/>
    </row>
    <row r="171" spans="1:30" ht="13.5" customHeight="1" x14ac:dyDescent="0.2">
      <c r="A171" s="117"/>
      <c r="B171" s="117"/>
      <c r="C171" s="140"/>
      <c r="D171" s="140"/>
      <c r="E171" s="140"/>
      <c r="F171" s="140"/>
      <c r="G171" s="140"/>
      <c r="H171" s="140"/>
      <c r="I171" s="140"/>
      <c r="J171" s="140"/>
      <c r="K171" s="140"/>
      <c r="L171" s="140"/>
      <c r="M171" s="140"/>
      <c r="N171" s="140"/>
      <c r="O171" s="140"/>
      <c r="P171" s="140"/>
      <c r="Q171" s="140"/>
      <c r="R171" s="140"/>
      <c r="S171" s="117"/>
      <c r="T171" s="117"/>
      <c r="U171" s="117"/>
      <c r="V171" s="117"/>
      <c r="W171" s="117"/>
      <c r="X171" s="117"/>
      <c r="Y171" s="117"/>
      <c r="Z171" s="117"/>
      <c r="AA171" s="117"/>
      <c r="AB171" s="117"/>
      <c r="AC171" s="117"/>
      <c r="AD171" s="117"/>
    </row>
    <row r="172" spans="1:30" ht="13.5" customHeight="1" x14ac:dyDescent="0.2">
      <c r="A172" s="117"/>
      <c r="B172" s="117"/>
      <c r="C172" s="140"/>
      <c r="D172" s="140"/>
      <c r="E172" s="140"/>
      <c r="F172" s="140"/>
      <c r="G172" s="140"/>
      <c r="H172" s="140"/>
      <c r="I172" s="140"/>
      <c r="J172" s="140"/>
      <c r="K172" s="140"/>
      <c r="L172" s="140"/>
      <c r="M172" s="140"/>
      <c r="N172" s="140"/>
      <c r="O172" s="140"/>
      <c r="P172" s="140"/>
      <c r="Q172" s="140"/>
      <c r="R172" s="140"/>
      <c r="S172" s="117"/>
      <c r="T172" s="117"/>
      <c r="U172" s="117"/>
      <c r="V172" s="117"/>
      <c r="W172" s="117"/>
      <c r="X172" s="117"/>
      <c r="Y172" s="117"/>
      <c r="Z172" s="117"/>
      <c r="AA172" s="117"/>
      <c r="AB172" s="117"/>
      <c r="AC172" s="117"/>
      <c r="AD172" s="117"/>
    </row>
    <row r="173" spans="1:30" ht="13.5" customHeight="1" x14ac:dyDescent="0.2">
      <c r="A173" s="117"/>
      <c r="B173" s="117"/>
      <c r="C173" s="140"/>
      <c r="D173" s="140"/>
      <c r="E173" s="140"/>
      <c r="F173" s="140"/>
      <c r="G173" s="140"/>
      <c r="H173" s="140"/>
      <c r="I173" s="140"/>
      <c r="J173" s="140"/>
      <c r="K173" s="140"/>
      <c r="L173" s="140"/>
      <c r="M173" s="140"/>
      <c r="N173" s="140"/>
      <c r="O173" s="140"/>
      <c r="P173" s="140"/>
      <c r="Q173" s="140"/>
      <c r="R173" s="140"/>
      <c r="S173" s="117"/>
      <c r="T173" s="117"/>
      <c r="U173" s="117"/>
      <c r="V173" s="117"/>
      <c r="W173" s="117"/>
      <c r="X173" s="117"/>
      <c r="Y173" s="117"/>
      <c r="Z173" s="117"/>
      <c r="AA173" s="117"/>
      <c r="AB173" s="117"/>
      <c r="AC173" s="117"/>
      <c r="AD173" s="117"/>
    </row>
    <row r="174" spans="1:30" ht="13.5" customHeight="1" x14ac:dyDescent="0.2">
      <c r="A174" s="117"/>
      <c r="B174" s="117"/>
      <c r="C174" s="140"/>
      <c r="D174" s="140"/>
      <c r="E174" s="140"/>
      <c r="F174" s="140"/>
      <c r="G174" s="140"/>
      <c r="H174" s="140"/>
      <c r="I174" s="140"/>
      <c r="J174" s="140"/>
      <c r="K174" s="140"/>
      <c r="L174" s="140"/>
      <c r="M174" s="140"/>
      <c r="N174" s="140"/>
      <c r="O174" s="140"/>
      <c r="P174" s="140"/>
      <c r="Q174" s="140"/>
      <c r="R174" s="140"/>
      <c r="S174" s="117"/>
      <c r="T174" s="117"/>
      <c r="U174" s="117"/>
      <c r="V174" s="117"/>
      <c r="W174" s="117"/>
      <c r="X174" s="117"/>
      <c r="Y174" s="117"/>
      <c r="Z174" s="117"/>
      <c r="AA174" s="117"/>
      <c r="AB174" s="117"/>
      <c r="AC174" s="117"/>
      <c r="AD174" s="117"/>
    </row>
    <row r="175" spans="1:30" ht="13.5" customHeight="1" x14ac:dyDescent="0.2">
      <c r="A175" s="117"/>
      <c r="B175" s="117"/>
      <c r="C175" s="140"/>
      <c r="D175" s="140"/>
      <c r="E175" s="140"/>
      <c r="F175" s="140"/>
      <c r="G175" s="140"/>
      <c r="H175" s="140"/>
      <c r="I175" s="140"/>
      <c r="J175" s="140"/>
      <c r="K175" s="140"/>
      <c r="L175" s="140"/>
      <c r="M175" s="140"/>
      <c r="N175" s="140"/>
      <c r="O175" s="140"/>
      <c r="P175" s="140"/>
      <c r="Q175" s="140"/>
      <c r="R175" s="140"/>
      <c r="S175" s="117"/>
      <c r="T175" s="117"/>
      <c r="U175" s="117"/>
      <c r="V175" s="117"/>
      <c r="W175" s="117"/>
      <c r="X175" s="117"/>
      <c r="Y175" s="117"/>
      <c r="Z175" s="117"/>
      <c r="AA175" s="117"/>
      <c r="AB175" s="117"/>
      <c r="AC175" s="117"/>
      <c r="AD175" s="117"/>
    </row>
    <row r="176" spans="1:30" ht="13.5" customHeight="1" x14ac:dyDescent="0.2">
      <c r="A176" s="117"/>
      <c r="B176" s="117"/>
      <c r="C176" s="140"/>
      <c r="D176" s="140"/>
      <c r="E176" s="140"/>
      <c r="F176" s="140"/>
      <c r="G176" s="140"/>
      <c r="H176" s="140"/>
      <c r="I176" s="140"/>
      <c r="J176" s="140"/>
      <c r="K176" s="140"/>
      <c r="L176" s="140"/>
      <c r="M176" s="140"/>
      <c r="N176" s="140"/>
      <c r="O176" s="140"/>
      <c r="P176" s="140"/>
      <c r="Q176" s="140"/>
      <c r="R176" s="140"/>
      <c r="S176" s="117"/>
      <c r="T176" s="117"/>
      <c r="U176" s="117"/>
      <c r="V176" s="117"/>
      <c r="W176" s="117"/>
      <c r="X176" s="117"/>
      <c r="Y176" s="117"/>
      <c r="Z176" s="117"/>
      <c r="AA176" s="117"/>
      <c r="AB176" s="117"/>
      <c r="AC176" s="117"/>
      <c r="AD176" s="117"/>
    </row>
    <row r="177" spans="1:30" ht="13.5" customHeight="1" x14ac:dyDescent="0.2">
      <c r="A177" s="117"/>
      <c r="B177" s="117"/>
      <c r="C177" s="140"/>
      <c r="D177" s="140"/>
      <c r="E177" s="140"/>
      <c r="F177" s="140"/>
      <c r="G177" s="140"/>
      <c r="H177" s="140"/>
      <c r="I177" s="140"/>
      <c r="J177" s="140"/>
      <c r="K177" s="140"/>
      <c r="L177" s="140"/>
      <c r="M177" s="140"/>
      <c r="N177" s="140"/>
      <c r="O177" s="140"/>
      <c r="P177" s="140"/>
      <c r="Q177" s="140"/>
      <c r="R177" s="140"/>
      <c r="S177" s="117"/>
      <c r="T177" s="117"/>
      <c r="U177" s="117"/>
      <c r="V177" s="117"/>
      <c r="W177" s="117"/>
      <c r="X177" s="117"/>
      <c r="Y177" s="117"/>
      <c r="Z177" s="117"/>
      <c r="AA177" s="117"/>
      <c r="AB177" s="117"/>
      <c r="AC177" s="117"/>
      <c r="AD177" s="117"/>
    </row>
    <row r="178" spans="1:30" ht="13.5" customHeight="1" x14ac:dyDescent="0.2">
      <c r="A178" s="117"/>
      <c r="B178" s="117"/>
      <c r="C178" s="140"/>
      <c r="D178" s="140"/>
      <c r="E178" s="140"/>
      <c r="F178" s="140"/>
      <c r="G178" s="140"/>
      <c r="H178" s="140"/>
      <c r="I178" s="140"/>
      <c r="J178" s="140"/>
      <c r="K178" s="140"/>
      <c r="L178" s="140"/>
      <c r="M178" s="140"/>
      <c r="N178" s="140"/>
      <c r="O178" s="140"/>
      <c r="P178" s="140"/>
      <c r="Q178" s="140"/>
      <c r="R178" s="140"/>
      <c r="S178" s="117"/>
      <c r="T178" s="117"/>
      <c r="U178" s="117"/>
      <c r="V178" s="117"/>
      <c r="W178" s="117"/>
      <c r="X178" s="117"/>
      <c r="Y178" s="117"/>
      <c r="Z178" s="117"/>
      <c r="AA178" s="117"/>
      <c r="AB178" s="117"/>
      <c r="AC178" s="117"/>
      <c r="AD178" s="117"/>
    </row>
    <row r="179" spans="1:30" ht="13.5" customHeight="1" x14ac:dyDescent="0.2">
      <c r="A179" s="117"/>
      <c r="B179" s="117"/>
      <c r="C179" s="140"/>
      <c r="D179" s="140"/>
      <c r="E179" s="140"/>
      <c r="F179" s="140"/>
      <c r="G179" s="140"/>
      <c r="H179" s="140"/>
      <c r="I179" s="140"/>
      <c r="J179" s="140"/>
      <c r="K179" s="140"/>
      <c r="L179" s="140"/>
      <c r="M179" s="140"/>
      <c r="N179" s="140"/>
      <c r="O179" s="140"/>
      <c r="P179" s="140"/>
      <c r="Q179" s="140"/>
      <c r="R179" s="140"/>
      <c r="S179" s="117"/>
      <c r="T179" s="117"/>
      <c r="U179" s="117"/>
      <c r="V179" s="117"/>
      <c r="W179" s="117"/>
      <c r="X179" s="117"/>
      <c r="Y179" s="117"/>
      <c r="Z179" s="117"/>
      <c r="AA179" s="117"/>
      <c r="AB179" s="117"/>
      <c r="AC179" s="117"/>
      <c r="AD179" s="117"/>
    </row>
    <row r="180" spans="1:30" ht="13.5" customHeight="1" x14ac:dyDescent="0.2">
      <c r="A180" s="117"/>
      <c r="B180" s="117"/>
      <c r="C180" s="140"/>
      <c r="D180" s="140"/>
      <c r="E180" s="140"/>
      <c r="F180" s="140"/>
      <c r="G180" s="140"/>
      <c r="H180" s="140"/>
      <c r="I180" s="140"/>
      <c r="J180" s="140"/>
      <c r="K180" s="140"/>
      <c r="L180" s="140"/>
      <c r="M180" s="140"/>
      <c r="N180" s="140"/>
      <c r="O180" s="140"/>
      <c r="P180" s="140"/>
      <c r="Q180" s="140"/>
      <c r="R180" s="140"/>
      <c r="S180" s="117"/>
      <c r="T180" s="117"/>
      <c r="U180" s="117"/>
      <c r="V180" s="117"/>
      <c r="W180" s="117"/>
      <c r="X180" s="117"/>
      <c r="Y180" s="117"/>
      <c r="Z180" s="117"/>
      <c r="AA180" s="117"/>
      <c r="AB180" s="117"/>
      <c r="AC180" s="117"/>
      <c r="AD180" s="117"/>
    </row>
    <row r="181" spans="1:30" ht="13.5" customHeight="1" x14ac:dyDescent="0.2">
      <c r="A181" s="117"/>
      <c r="B181" s="117"/>
      <c r="C181" s="140"/>
      <c r="D181" s="140"/>
      <c r="E181" s="140"/>
      <c r="F181" s="140"/>
      <c r="G181" s="140"/>
      <c r="H181" s="140"/>
      <c r="I181" s="140"/>
      <c r="J181" s="140"/>
      <c r="K181" s="140"/>
      <c r="L181" s="140"/>
      <c r="M181" s="140"/>
      <c r="N181" s="140"/>
      <c r="O181" s="140"/>
      <c r="P181" s="140"/>
      <c r="Q181" s="140"/>
      <c r="R181" s="140"/>
      <c r="S181" s="117"/>
      <c r="T181" s="117"/>
      <c r="U181" s="117"/>
      <c r="V181" s="117"/>
      <c r="W181" s="117"/>
      <c r="X181" s="117"/>
      <c r="Y181" s="117"/>
      <c r="Z181" s="117"/>
      <c r="AA181" s="117"/>
      <c r="AB181" s="117"/>
      <c r="AC181" s="117"/>
      <c r="AD181" s="117"/>
    </row>
    <row r="182" spans="1:30" ht="13.5" customHeight="1" x14ac:dyDescent="0.2">
      <c r="A182" s="117"/>
      <c r="B182" s="117"/>
      <c r="C182" s="140"/>
      <c r="D182" s="140"/>
      <c r="E182" s="140"/>
      <c r="F182" s="140"/>
      <c r="G182" s="140"/>
      <c r="H182" s="140"/>
      <c r="I182" s="140"/>
      <c r="J182" s="140"/>
      <c r="K182" s="140"/>
      <c r="L182" s="140"/>
      <c r="M182" s="140"/>
      <c r="N182" s="140"/>
      <c r="O182" s="140"/>
      <c r="P182" s="140"/>
      <c r="Q182" s="140"/>
      <c r="R182" s="140"/>
      <c r="S182" s="117"/>
      <c r="T182" s="117"/>
      <c r="U182" s="117"/>
      <c r="V182" s="117"/>
      <c r="W182" s="117"/>
      <c r="X182" s="117"/>
      <c r="Y182" s="117"/>
      <c r="Z182" s="117"/>
      <c r="AA182" s="117"/>
      <c r="AB182" s="117"/>
      <c r="AC182" s="117"/>
      <c r="AD182" s="117"/>
    </row>
    <row r="183" spans="1:30" ht="13.5" customHeight="1" x14ac:dyDescent="0.2">
      <c r="A183" s="117"/>
      <c r="B183" s="117"/>
      <c r="C183" s="140"/>
      <c r="D183" s="140"/>
      <c r="E183" s="140"/>
      <c r="F183" s="140"/>
      <c r="G183" s="140"/>
      <c r="H183" s="140"/>
      <c r="I183" s="140"/>
      <c r="J183" s="140"/>
      <c r="K183" s="140"/>
      <c r="L183" s="140"/>
      <c r="M183" s="140"/>
      <c r="N183" s="140"/>
      <c r="O183" s="140"/>
      <c r="P183" s="140"/>
      <c r="Q183" s="140"/>
      <c r="R183" s="140"/>
      <c r="S183" s="117"/>
      <c r="T183" s="117"/>
      <c r="U183" s="117"/>
      <c r="V183" s="117"/>
      <c r="W183" s="117"/>
      <c r="X183" s="117"/>
      <c r="Y183" s="117"/>
      <c r="Z183" s="117"/>
      <c r="AA183" s="117"/>
      <c r="AB183" s="117"/>
      <c r="AC183" s="117"/>
      <c r="AD183" s="117"/>
    </row>
    <row r="184" spans="1:30" ht="13.5" customHeight="1" x14ac:dyDescent="0.2">
      <c r="A184" s="117"/>
      <c r="B184" s="117"/>
      <c r="C184" s="140"/>
      <c r="D184" s="140"/>
      <c r="E184" s="140"/>
      <c r="F184" s="140"/>
      <c r="G184" s="140"/>
      <c r="H184" s="140"/>
      <c r="I184" s="140"/>
      <c r="J184" s="140"/>
      <c r="K184" s="140"/>
      <c r="L184" s="140"/>
      <c r="M184" s="140"/>
      <c r="N184" s="140"/>
      <c r="O184" s="140"/>
      <c r="P184" s="140"/>
      <c r="Q184" s="140"/>
      <c r="R184" s="140"/>
      <c r="S184" s="117"/>
      <c r="T184" s="117"/>
      <c r="U184" s="117"/>
      <c r="V184" s="117"/>
      <c r="W184" s="117"/>
      <c r="X184" s="117"/>
      <c r="Y184" s="117"/>
      <c r="Z184" s="117"/>
      <c r="AA184" s="117"/>
      <c r="AB184" s="117"/>
      <c r="AC184" s="117"/>
      <c r="AD184" s="117"/>
    </row>
    <row r="185" spans="1:30" ht="13.5" customHeight="1" x14ac:dyDescent="0.2">
      <c r="A185" s="117"/>
      <c r="B185" s="117"/>
      <c r="C185" s="140"/>
      <c r="D185" s="140"/>
      <c r="E185" s="140"/>
      <c r="F185" s="140"/>
      <c r="G185" s="140"/>
      <c r="H185" s="140"/>
      <c r="I185" s="140"/>
      <c r="J185" s="140"/>
      <c r="K185" s="140"/>
      <c r="L185" s="140"/>
      <c r="M185" s="140"/>
      <c r="N185" s="140"/>
      <c r="O185" s="140"/>
      <c r="P185" s="140"/>
      <c r="Q185" s="140"/>
      <c r="R185" s="140"/>
      <c r="S185" s="117"/>
      <c r="T185" s="117"/>
      <c r="U185" s="117"/>
      <c r="V185" s="117"/>
      <c r="W185" s="117"/>
      <c r="X185" s="117"/>
      <c r="Y185" s="117"/>
      <c r="Z185" s="117"/>
      <c r="AA185" s="117"/>
      <c r="AB185" s="117"/>
      <c r="AC185" s="117"/>
      <c r="AD185" s="117"/>
    </row>
    <row r="186" spans="1:30" ht="13.5" customHeight="1" x14ac:dyDescent="0.2">
      <c r="A186" s="117"/>
      <c r="B186" s="117"/>
      <c r="C186" s="140"/>
      <c r="D186" s="140"/>
      <c r="E186" s="140"/>
      <c r="F186" s="140"/>
      <c r="G186" s="140"/>
      <c r="H186" s="140"/>
      <c r="I186" s="140"/>
      <c r="J186" s="140"/>
      <c r="K186" s="140"/>
      <c r="L186" s="140"/>
      <c r="M186" s="140"/>
      <c r="N186" s="140"/>
      <c r="O186" s="140"/>
      <c r="P186" s="140"/>
      <c r="Q186" s="140"/>
      <c r="R186" s="140"/>
      <c r="S186" s="117"/>
      <c r="T186" s="117"/>
      <c r="U186" s="117"/>
      <c r="V186" s="117"/>
      <c r="W186" s="117"/>
      <c r="X186" s="117"/>
      <c r="Y186" s="117"/>
      <c r="Z186" s="117"/>
      <c r="AA186" s="117"/>
      <c r="AB186" s="117"/>
      <c r="AC186" s="117"/>
      <c r="AD186" s="117"/>
    </row>
    <row r="187" spans="1:30" ht="13.5" customHeight="1" x14ac:dyDescent="0.2">
      <c r="A187" s="117"/>
      <c r="B187" s="117"/>
      <c r="C187" s="140"/>
      <c r="D187" s="140"/>
      <c r="E187" s="140"/>
      <c r="F187" s="140"/>
      <c r="G187" s="140"/>
      <c r="H187" s="140"/>
      <c r="I187" s="140"/>
      <c r="J187" s="140"/>
      <c r="K187" s="140"/>
      <c r="L187" s="140"/>
      <c r="M187" s="140"/>
      <c r="N187" s="140"/>
      <c r="O187" s="140"/>
      <c r="P187" s="140"/>
      <c r="Q187" s="140"/>
      <c r="R187" s="140"/>
      <c r="S187" s="117"/>
      <c r="T187" s="117"/>
      <c r="U187" s="117"/>
      <c r="V187" s="117"/>
      <c r="W187" s="117"/>
      <c r="X187" s="117"/>
      <c r="Y187" s="117"/>
      <c r="Z187" s="117"/>
      <c r="AA187" s="117"/>
      <c r="AB187" s="117"/>
      <c r="AC187" s="117"/>
      <c r="AD187" s="117"/>
    </row>
    <row r="188" spans="1:30" ht="13.5" customHeight="1" x14ac:dyDescent="0.2">
      <c r="A188" s="117"/>
      <c r="B188" s="117"/>
      <c r="C188" s="140"/>
      <c r="D188" s="140"/>
      <c r="E188" s="140"/>
      <c r="F188" s="140"/>
      <c r="G188" s="140"/>
      <c r="H188" s="140"/>
      <c r="I188" s="140"/>
      <c r="J188" s="140"/>
      <c r="K188" s="140"/>
      <c r="L188" s="140"/>
      <c r="M188" s="140"/>
      <c r="N188" s="140"/>
      <c r="O188" s="140"/>
      <c r="P188" s="140"/>
      <c r="Q188" s="140"/>
      <c r="R188" s="140"/>
      <c r="S188" s="117"/>
      <c r="T188" s="117"/>
      <c r="U188" s="117"/>
      <c r="V188" s="117"/>
      <c r="W188" s="117"/>
      <c r="X188" s="117"/>
      <c r="Y188" s="117"/>
      <c r="Z188" s="117"/>
      <c r="AA188" s="117"/>
      <c r="AB188" s="117"/>
      <c r="AC188" s="117"/>
      <c r="AD188" s="117"/>
    </row>
    <row r="189" spans="1:30" ht="13.5" customHeight="1" x14ac:dyDescent="0.2">
      <c r="A189" s="117"/>
      <c r="B189" s="117"/>
      <c r="C189" s="140"/>
      <c r="D189" s="140"/>
      <c r="E189" s="140"/>
      <c r="F189" s="140"/>
      <c r="G189" s="140"/>
      <c r="H189" s="140"/>
      <c r="I189" s="140"/>
      <c r="J189" s="140"/>
      <c r="K189" s="140"/>
      <c r="L189" s="140"/>
      <c r="M189" s="140"/>
      <c r="N189" s="140"/>
      <c r="O189" s="140"/>
      <c r="P189" s="140"/>
      <c r="Q189" s="140"/>
      <c r="R189" s="140"/>
      <c r="S189" s="117"/>
      <c r="T189" s="117"/>
      <c r="U189" s="117"/>
      <c r="V189" s="117"/>
      <c r="W189" s="117"/>
      <c r="X189" s="117"/>
      <c r="Y189" s="117"/>
      <c r="Z189" s="117"/>
      <c r="AA189" s="117"/>
      <c r="AB189" s="117"/>
      <c r="AC189" s="117"/>
      <c r="AD189" s="117"/>
    </row>
    <row r="190" spans="1:30" ht="13.5" customHeight="1" x14ac:dyDescent="0.2">
      <c r="A190" s="117"/>
      <c r="B190" s="117"/>
      <c r="C190" s="140"/>
      <c r="D190" s="140"/>
      <c r="E190" s="140"/>
      <c r="F190" s="140"/>
      <c r="G190" s="140"/>
      <c r="H190" s="140"/>
      <c r="I190" s="140"/>
      <c r="J190" s="140"/>
      <c r="K190" s="140"/>
      <c r="L190" s="140"/>
      <c r="M190" s="140"/>
      <c r="N190" s="140"/>
      <c r="O190" s="140"/>
      <c r="P190" s="140"/>
      <c r="Q190" s="140"/>
      <c r="R190" s="140"/>
      <c r="S190" s="117"/>
      <c r="T190" s="117"/>
      <c r="U190" s="117"/>
      <c r="V190" s="117"/>
      <c r="W190" s="117"/>
      <c r="X190" s="117"/>
      <c r="Y190" s="117"/>
      <c r="Z190" s="117"/>
      <c r="AA190" s="117"/>
      <c r="AB190" s="117"/>
      <c r="AC190" s="117"/>
      <c r="AD190" s="117"/>
    </row>
    <row r="191" spans="1:30" ht="13.5" customHeight="1" x14ac:dyDescent="0.2">
      <c r="A191" s="117"/>
      <c r="B191" s="117"/>
      <c r="C191" s="140"/>
      <c r="D191" s="140"/>
      <c r="E191" s="140"/>
      <c r="F191" s="140"/>
      <c r="G191" s="140"/>
      <c r="H191" s="140"/>
      <c r="I191" s="140"/>
      <c r="J191" s="140"/>
      <c r="K191" s="140"/>
      <c r="L191" s="140"/>
      <c r="M191" s="140"/>
      <c r="N191" s="140"/>
      <c r="O191" s="140"/>
      <c r="P191" s="140"/>
      <c r="Q191" s="140"/>
      <c r="R191" s="140"/>
      <c r="S191" s="117"/>
      <c r="T191" s="117"/>
      <c r="U191" s="117"/>
      <c r="V191" s="117"/>
      <c r="W191" s="117"/>
      <c r="X191" s="117"/>
      <c r="Y191" s="117"/>
      <c r="Z191" s="117"/>
      <c r="AA191" s="117"/>
      <c r="AB191" s="117"/>
      <c r="AC191" s="117"/>
      <c r="AD191" s="117"/>
    </row>
    <row r="192" spans="1:30" ht="13.5" customHeight="1" x14ac:dyDescent="0.2">
      <c r="A192" s="117"/>
      <c r="B192" s="117"/>
      <c r="C192" s="140"/>
      <c r="D192" s="140"/>
      <c r="E192" s="140"/>
      <c r="F192" s="140"/>
      <c r="G192" s="140"/>
      <c r="H192" s="140"/>
      <c r="I192" s="140"/>
      <c r="J192" s="140"/>
      <c r="K192" s="140"/>
      <c r="L192" s="140"/>
      <c r="M192" s="140"/>
      <c r="N192" s="140"/>
      <c r="O192" s="140"/>
      <c r="P192" s="140"/>
      <c r="Q192" s="140"/>
      <c r="R192" s="140"/>
      <c r="S192" s="117"/>
      <c r="T192" s="117"/>
      <c r="U192" s="117"/>
      <c r="V192" s="117"/>
      <c r="W192" s="117"/>
      <c r="X192" s="117"/>
      <c r="Y192" s="117"/>
      <c r="Z192" s="117"/>
      <c r="AA192" s="117"/>
      <c r="AB192" s="117"/>
      <c r="AC192" s="117"/>
      <c r="AD192" s="117"/>
    </row>
    <row r="193" spans="1:30" ht="13.5" customHeight="1" x14ac:dyDescent="0.2">
      <c r="A193" s="117"/>
      <c r="B193" s="117"/>
      <c r="C193" s="140"/>
      <c r="D193" s="140"/>
      <c r="E193" s="140"/>
      <c r="F193" s="140"/>
      <c r="G193" s="140"/>
      <c r="H193" s="140"/>
      <c r="I193" s="140"/>
      <c r="J193" s="140"/>
      <c r="K193" s="140"/>
      <c r="L193" s="140"/>
      <c r="M193" s="140"/>
      <c r="N193" s="140"/>
      <c r="O193" s="140"/>
      <c r="P193" s="140"/>
      <c r="Q193" s="140"/>
      <c r="R193" s="140"/>
      <c r="S193" s="117"/>
      <c r="T193" s="117"/>
      <c r="U193" s="117"/>
      <c r="V193" s="117"/>
      <c r="W193" s="117"/>
      <c r="X193" s="117"/>
      <c r="Y193" s="117"/>
      <c r="Z193" s="117"/>
      <c r="AA193" s="117"/>
      <c r="AB193" s="117"/>
      <c r="AC193" s="117"/>
      <c r="AD193" s="117"/>
    </row>
    <row r="194" spans="1:30" ht="13.5" customHeight="1" x14ac:dyDescent="0.2">
      <c r="A194" s="117"/>
      <c r="B194" s="117"/>
      <c r="C194" s="140"/>
      <c r="D194" s="140"/>
      <c r="E194" s="140"/>
      <c r="F194" s="140"/>
      <c r="G194" s="140"/>
      <c r="H194" s="140"/>
      <c r="I194" s="140"/>
      <c r="J194" s="140"/>
      <c r="K194" s="140"/>
      <c r="L194" s="140"/>
      <c r="M194" s="140"/>
      <c r="N194" s="140"/>
      <c r="O194" s="140"/>
      <c r="P194" s="140"/>
      <c r="Q194" s="140"/>
      <c r="R194" s="140"/>
      <c r="S194" s="117"/>
      <c r="T194" s="117"/>
      <c r="U194" s="117"/>
      <c r="V194" s="117"/>
      <c r="W194" s="117"/>
      <c r="X194" s="117"/>
      <c r="Y194" s="117"/>
      <c r="Z194" s="117"/>
      <c r="AA194" s="117"/>
      <c r="AB194" s="117"/>
      <c r="AC194" s="117"/>
      <c r="AD194" s="117"/>
    </row>
    <row r="195" spans="1:30" ht="13.5" customHeight="1" x14ac:dyDescent="0.2">
      <c r="A195" s="117"/>
      <c r="B195" s="117"/>
      <c r="C195" s="140"/>
      <c r="D195" s="140"/>
      <c r="E195" s="140"/>
      <c r="F195" s="140"/>
      <c r="G195" s="140"/>
      <c r="H195" s="140"/>
      <c r="I195" s="140"/>
      <c r="J195" s="140"/>
      <c r="K195" s="140"/>
      <c r="L195" s="140"/>
      <c r="M195" s="140"/>
      <c r="N195" s="140"/>
      <c r="O195" s="140"/>
      <c r="P195" s="140"/>
      <c r="Q195" s="140"/>
      <c r="R195" s="140"/>
      <c r="S195" s="117"/>
      <c r="T195" s="117"/>
      <c r="U195" s="117"/>
      <c r="V195" s="117"/>
      <c r="W195" s="117"/>
      <c r="X195" s="117"/>
      <c r="Y195" s="117"/>
      <c r="Z195" s="117"/>
      <c r="AA195" s="117"/>
      <c r="AB195" s="117"/>
      <c r="AC195" s="117"/>
      <c r="AD195" s="117"/>
    </row>
    <row r="196" spans="1:30" ht="13.5" customHeight="1" x14ac:dyDescent="0.2">
      <c r="A196" s="117"/>
      <c r="B196" s="117"/>
      <c r="C196" s="140"/>
      <c r="D196" s="140"/>
      <c r="E196" s="140"/>
      <c r="F196" s="140"/>
      <c r="G196" s="140"/>
      <c r="H196" s="140"/>
      <c r="I196" s="140"/>
      <c r="J196" s="140"/>
      <c r="K196" s="140"/>
      <c r="L196" s="140"/>
      <c r="M196" s="140"/>
      <c r="N196" s="140"/>
      <c r="O196" s="140"/>
      <c r="P196" s="140"/>
      <c r="Q196" s="140"/>
      <c r="R196" s="140"/>
      <c r="S196" s="117"/>
      <c r="T196" s="117"/>
      <c r="U196" s="117"/>
      <c r="V196" s="117"/>
      <c r="W196" s="117"/>
      <c r="X196" s="117"/>
      <c r="Y196" s="117"/>
      <c r="Z196" s="117"/>
      <c r="AA196" s="117"/>
      <c r="AB196" s="117"/>
      <c r="AC196" s="117"/>
      <c r="AD196" s="117"/>
    </row>
    <row r="197" spans="1:30" ht="13.5" customHeight="1" x14ac:dyDescent="0.2">
      <c r="A197" s="117"/>
      <c r="B197" s="117"/>
      <c r="C197" s="140"/>
      <c r="D197" s="140"/>
      <c r="E197" s="140"/>
      <c r="F197" s="140"/>
      <c r="G197" s="140"/>
      <c r="H197" s="140"/>
      <c r="I197" s="140"/>
      <c r="J197" s="140"/>
      <c r="K197" s="140"/>
      <c r="L197" s="140"/>
      <c r="M197" s="140"/>
      <c r="N197" s="140"/>
      <c r="O197" s="140"/>
      <c r="P197" s="140"/>
      <c r="Q197" s="140"/>
      <c r="R197" s="140"/>
      <c r="S197" s="117"/>
      <c r="T197" s="117"/>
      <c r="U197" s="117"/>
      <c r="V197" s="117"/>
      <c r="W197" s="117"/>
      <c r="X197" s="117"/>
      <c r="Y197" s="117"/>
      <c r="Z197" s="117"/>
      <c r="AA197" s="117"/>
      <c r="AB197" s="117"/>
      <c r="AC197" s="117"/>
      <c r="AD197" s="117"/>
    </row>
    <row r="198" spans="1:30" ht="13.5" customHeight="1" x14ac:dyDescent="0.2">
      <c r="A198" s="117"/>
      <c r="B198" s="117"/>
      <c r="C198" s="140"/>
      <c r="D198" s="140"/>
      <c r="E198" s="140"/>
      <c r="F198" s="140"/>
      <c r="G198" s="140"/>
      <c r="H198" s="140"/>
      <c r="I198" s="140"/>
      <c r="J198" s="140"/>
      <c r="K198" s="140"/>
      <c r="L198" s="140"/>
      <c r="M198" s="140"/>
      <c r="N198" s="140"/>
      <c r="O198" s="140"/>
      <c r="P198" s="140"/>
      <c r="Q198" s="140"/>
      <c r="R198" s="140"/>
      <c r="S198" s="117"/>
      <c r="T198" s="117"/>
      <c r="U198" s="117"/>
      <c r="V198" s="117"/>
      <c r="W198" s="117"/>
      <c r="X198" s="117"/>
      <c r="Y198" s="117"/>
      <c r="Z198" s="117"/>
      <c r="AA198" s="117"/>
      <c r="AB198" s="117"/>
      <c r="AC198" s="117"/>
      <c r="AD198" s="117"/>
    </row>
    <row r="199" spans="1:30" ht="13.5" customHeight="1" x14ac:dyDescent="0.2">
      <c r="A199" s="117"/>
      <c r="B199" s="117"/>
      <c r="C199" s="140"/>
      <c r="D199" s="140"/>
      <c r="E199" s="140"/>
      <c r="F199" s="140"/>
      <c r="G199" s="140"/>
      <c r="H199" s="140"/>
      <c r="I199" s="140"/>
      <c r="J199" s="140"/>
      <c r="K199" s="140"/>
      <c r="L199" s="140"/>
      <c r="M199" s="140"/>
      <c r="N199" s="140"/>
      <c r="O199" s="140"/>
      <c r="P199" s="140"/>
      <c r="Q199" s="140"/>
      <c r="R199" s="140"/>
      <c r="S199" s="117"/>
      <c r="T199" s="117"/>
      <c r="U199" s="117"/>
      <c r="V199" s="117"/>
      <c r="W199" s="117"/>
      <c r="X199" s="117"/>
      <c r="Y199" s="117"/>
      <c r="Z199" s="117"/>
      <c r="AA199" s="117"/>
      <c r="AB199" s="117"/>
      <c r="AC199" s="117"/>
      <c r="AD199" s="117"/>
    </row>
    <row r="200" spans="1:30" ht="13.5" customHeight="1" x14ac:dyDescent="0.2">
      <c r="A200" s="117"/>
      <c r="B200" s="117"/>
      <c r="C200" s="140"/>
      <c r="D200" s="140"/>
      <c r="E200" s="140"/>
      <c r="F200" s="140"/>
      <c r="G200" s="140"/>
      <c r="H200" s="140"/>
      <c r="I200" s="140"/>
      <c r="J200" s="140"/>
      <c r="K200" s="140"/>
      <c r="L200" s="140"/>
      <c r="M200" s="140"/>
      <c r="N200" s="140"/>
      <c r="O200" s="140"/>
      <c r="P200" s="140"/>
      <c r="Q200" s="140"/>
      <c r="R200" s="140"/>
      <c r="S200" s="117"/>
      <c r="T200" s="117"/>
      <c r="U200" s="117"/>
      <c r="V200" s="117"/>
      <c r="W200" s="117"/>
      <c r="X200" s="117"/>
      <c r="Y200" s="117"/>
      <c r="Z200" s="117"/>
      <c r="AA200" s="117"/>
      <c r="AB200" s="117"/>
      <c r="AC200" s="117"/>
      <c r="AD200" s="117"/>
    </row>
    <row r="201" spans="1:30" ht="13.5" customHeight="1" x14ac:dyDescent="0.2">
      <c r="A201" s="117"/>
      <c r="B201" s="117"/>
      <c r="C201" s="140"/>
      <c r="D201" s="140"/>
      <c r="E201" s="140"/>
      <c r="F201" s="140"/>
      <c r="G201" s="140"/>
      <c r="H201" s="140"/>
      <c r="I201" s="140"/>
      <c r="J201" s="140"/>
      <c r="K201" s="140"/>
      <c r="L201" s="140"/>
      <c r="M201" s="140"/>
      <c r="N201" s="140"/>
      <c r="O201" s="140"/>
      <c r="P201" s="140"/>
      <c r="Q201" s="140"/>
      <c r="R201" s="140"/>
      <c r="S201" s="117"/>
      <c r="T201" s="117"/>
      <c r="U201" s="117"/>
      <c r="V201" s="117"/>
      <c r="W201" s="117"/>
      <c r="X201" s="117"/>
      <c r="Y201" s="117"/>
      <c r="Z201" s="117"/>
      <c r="AA201" s="117"/>
      <c r="AB201" s="117"/>
      <c r="AC201" s="117"/>
      <c r="AD201" s="117"/>
    </row>
    <row r="202" spans="1:30" ht="13.5" customHeight="1" x14ac:dyDescent="0.2">
      <c r="A202" s="117"/>
      <c r="B202" s="117"/>
      <c r="C202" s="140"/>
      <c r="D202" s="140"/>
      <c r="E202" s="140"/>
      <c r="F202" s="140"/>
      <c r="G202" s="140"/>
      <c r="H202" s="140"/>
      <c r="I202" s="140"/>
      <c r="J202" s="140"/>
      <c r="K202" s="140"/>
      <c r="L202" s="140"/>
      <c r="M202" s="140"/>
      <c r="N202" s="140"/>
      <c r="O202" s="140"/>
      <c r="P202" s="140"/>
      <c r="Q202" s="140"/>
      <c r="R202" s="140"/>
      <c r="S202" s="117"/>
      <c r="T202" s="117"/>
      <c r="U202" s="117"/>
      <c r="V202" s="117"/>
      <c r="W202" s="117"/>
      <c r="X202" s="117"/>
      <c r="Y202" s="117"/>
      <c r="Z202" s="117"/>
      <c r="AA202" s="117"/>
      <c r="AB202" s="117"/>
      <c r="AC202" s="117"/>
      <c r="AD202" s="117"/>
    </row>
    <row r="203" spans="1:30" ht="13.5" customHeight="1" x14ac:dyDescent="0.2">
      <c r="A203" s="117"/>
      <c r="B203" s="117"/>
      <c r="C203" s="140"/>
      <c r="D203" s="140"/>
      <c r="E203" s="140"/>
      <c r="F203" s="140"/>
      <c r="G203" s="140"/>
      <c r="H203" s="140"/>
      <c r="I203" s="140"/>
      <c r="J203" s="140"/>
      <c r="K203" s="140"/>
      <c r="L203" s="140"/>
      <c r="M203" s="140"/>
      <c r="N203" s="140"/>
      <c r="O203" s="140"/>
      <c r="P203" s="140"/>
      <c r="Q203" s="140"/>
      <c r="R203" s="140"/>
      <c r="S203" s="117"/>
      <c r="T203" s="117"/>
      <c r="U203" s="117"/>
      <c r="V203" s="117"/>
      <c r="W203" s="117"/>
      <c r="X203" s="117"/>
      <c r="Y203" s="117"/>
      <c r="Z203" s="117"/>
      <c r="AA203" s="117"/>
      <c r="AB203" s="117"/>
      <c r="AC203" s="117"/>
      <c r="AD203" s="117"/>
    </row>
    <row r="204" spans="1:30" ht="13.5" customHeight="1" x14ac:dyDescent="0.2">
      <c r="A204" s="117"/>
      <c r="B204" s="117"/>
      <c r="C204" s="140"/>
      <c r="D204" s="140"/>
      <c r="E204" s="140"/>
      <c r="F204" s="140"/>
      <c r="G204" s="140"/>
      <c r="H204" s="140"/>
      <c r="I204" s="140"/>
      <c r="J204" s="140"/>
      <c r="K204" s="140"/>
      <c r="L204" s="140"/>
      <c r="M204" s="140"/>
      <c r="N204" s="140"/>
      <c r="O204" s="140"/>
      <c r="P204" s="140"/>
      <c r="Q204" s="140"/>
      <c r="R204" s="140"/>
      <c r="S204" s="117"/>
      <c r="T204" s="117"/>
      <c r="U204" s="117"/>
      <c r="V204" s="117"/>
      <c r="W204" s="117"/>
      <c r="X204" s="117"/>
      <c r="Y204" s="117"/>
      <c r="Z204" s="117"/>
      <c r="AA204" s="117"/>
      <c r="AB204" s="117"/>
      <c r="AC204" s="117"/>
      <c r="AD204" s="117"/>
    </row>
    <row r="205" spans="1:30" ht="13.5" customHeight="1" x14ac:dyDescent="0.2">
      <c r="A205" s="117"/>
      <c r="B205" s="117"/>
      <c r="C205" s="140"/>
      <c r="D205" s="140"/>
      <c r="E205" s="140"/>
      <c r="F205" s="140"/>
      <c r="G205" s="140"/>
      <c r="H205" s="140"/>
      <c r="I205" s="140"/>
      <c r="J205" s="140"/>
      <c r="K205" s="140"/>
      <c r="L205" s="140"/>
      <c r="M205" s="140"/>
      <c r="N205" s="140"/>
      <c r="O205" s="140"/>
      <c r="P205" s="140"/>
      <c r="Q205" s="140"/>
      <c r="R205" s="140"/>
      <c r="S205" s="117"/>
      <c r="T205" s="117"/>
      <c r="U205" s="117"/>
      <c r="V205" s="117"/>
      <c r="W205" s="117"/>
      <c r="X205" s="117"/>
      <c r="Y205" s="117"/>
      <c r="Z205" s="117"/>
      <c r="AA205" s="117"/>
      <c r="AB205" s="117"/>
      <c r="AC205" s="117"/>
      <c r="AD205" s="117"/>
    </row>
    <row r="206" spans="1:30" ht="13.5" customHeight="1" x14ac:dyDescent="0.2">
      <c r="A206" s="117"/>
      <c r="B206" s="117"/>
      <c r="C206" s="140"/>
      <c r="D206" s="140"/>
      <c r="E206" s="140"/>
      <c r="F206" s="140"/>
      <c r="G206" s="140"/>
      <c r="H206" s="140"/>
      <c r="I206" s="140"/>
      <c r="J206" s="140"/>
      <c r="K206" s="140"/>
      <c r="L206" s="140"/>
      <c r="M206" s="140"/>
      <c r="N206" s="140"/>
      <c r="O206" s="140"/>
      <c r="P206" s="140"/>
      <c r="Q206" s="140"/>
      <c r="R206" s="140"/>
      <c r="S206" s="117"/>
      <c r="T206" s="117"/>
      <c r="U206" s="117"/>
      <c r="V206" s="117"/>
      <c r="W206" s="117"/>
      <c r="X206" s="117"/>
      <c r="Y206" s="117"/>
      <c r="Z206" s="117"/>
      <c r="AA206" s="117"/>
      <c r="AB206" s="117"/>
      <c r="AC206" s="117"/>
      <c r="AD206" s="117"/>
    </row>
    <row r="207" spans="1:30" ht="13.5" customHeight="1" x14ac:dyDescent="0.2">
      <c r="A207" s="117"/>
      <c r="B207" s="117"/>
      <c r="C207" s="140"/>
      <c r="D207" s="140"/>
      <c r="E207" s="140"/>
      <c r="F207" s="140"/>
      <c r="G207" s="140"/>
      <c r="H207" s="140"/>
      <c r="I207" s="140"/>
      <c r="J207" s="140"/>
      <c r="K207" s="140"/>
      <c r="L207" s="140"/>
      <c r="M207" s="140"/>
      <c r="N207" s="140"/>
      <c r="O207" s="140"/>
      <c r="P207" s="140"/>
      <c r="Q207" s="140"/>
      <c r="R207" s="140"/>
      <c r="S207" s="117"/>
      <c r="T207" s="117"/>
      <c r="U207" s="117"/>
      <c r="V207" s="117"/>
      <c r="W207" s="117"/>
      <c r="X207" s="117"/>
      <c r="Y207" s="117"/>
      <c r="Z207" s="117"/>
      <c r="AA207" s="117"/>
      <c r="AB207" s="117"/>
      <c r="AC207" s="117"/>
      <c r="AD207" s="117"/>
    </row>
    <row r="208" spans="1:30" ht="13.5" customHeight="1" x14ac:dyDescent="0.2">
      <c r="A208" s="117"/>
      <c r="B208" s="117"/>
      <c r="C208" s="140"/>
      <c r="D208" s="140"/>
      <c r="E208" s="140"/>
      <c r="F208" s="140"/>
      <c r="G208" s="140"/>
      <c r="H208" s="140"/>
      <c r="I208" s="140"/>
      <c r="J208" s="140"/>
      <c r="K208" s="140"/>
      <c r="L208" s="140"/>
      <c r="M208" s="140"/>
      <c r="N208" s="140"/>
      <c r="O208" s="140"/>
      <c r="P208" s="140"/>
      <c r="Q208" s="140"/>
      <c r="R208" s="140"/>
      <c r="S208" s="117"/>
      <c r="T208" s="117"/>
      <c r="U208" s="117"/>
      <c r="V208" s="117"/>
      <c r="W208" s="117"/>
      <c r="X208" s="117"/>
      <c r="Y208" s="117"/>
      <c r="Z208" s="117"/>
      <c r="AA208" s="117"/>
      <c r="AB208" s="117"/>
      <c r="AC208" s="117"/>
      <c r="AD208" s="117"/>
    </row>
    <row r="209" spans="1:30" ht="13.5" customHeight="1" x14ac:dyDescent="0.2">
      <c r="A209" s="117"/>
      <c r="B209" s="117"/>
      <c r="C209" s="140"/>
      <c r="D209" s="140"/>
      <c r="E209" s="140"/>
      <c r="F209" s="140"/>
      <c r="G209" s="140"/>
      <c r="H209" s="140"/>
      <c r="I209" s="140"/>
      <c r="J209" s="140"/>
      <c r="K209" s="140"/>
      <c r="L209" s="140"/>
      <c r="M209" s="140"/>
      <c r="N209" s="140"/>
      <c r="O209" s="140"/>
      <c r="P209" s="140"/>
      <c r="Q209" s="140"/>
      <c r="R209" s="140"/>
      <c r="S209" s="117"/>
      <c r="T209" s="117"/>
      <c r="U209" s="117"/>
      <c r="V209" s="117"/>
      <c r="W209" s="117"/>
      <c r="X209" s="117"/>
      <c r="Y209" s="117"/>
      <c r="Z209" s="117"/>
      <c r="AA209" s="117"/>
      <c r="AB209" s="117"/>
      <c r="AC209" s="117"/>
      <c r="AD209" s="117"/>
    </row>
    <row r="210" spans="1:30" ht="13.5" customHeight="1" x14ac:dyDescent="0.2">
      <c r="A210" s="117"/>
      <c r="B210" s="117"/>
      <c r="C210" s="140"/>
      <c r="D210" s="140"/>
      <c r="E210" s="140"/>
      <c r="F210" s="140"/>
      <c r="G210" s="140"/>
      <c r="H210" s="140"/>
      <c r="I210" s="140"/>
      <c r="J210" s="140"/>
      <c r="K210" s="140"/>
      <c r="L210" s="140"/>
      <c r="M210" s="140"/>
      <c r="N210" s="140"/>
      <c r="O210" s="140"/>
      <c r="P210" s="140"/>
      <c r="Q210" s="140"/>
      <c r="R210" s="140"/>
      <c r="S210" s="117"/>
      <c r="T210" s="117"/>
      <c r="U210" s="117"/>
      <c r="V210" s="117"/>
      <c r="W210" s="117"/>
      <c r="X210" s="117"/>
      <c r="Y210" s="117"/>
      <c r="Z210" s="117"/>
      <c r="AA210" s="117"/>
      <c r="AB210" s="117"/>
      <c r="AC210" s="117"/>
      <c r="AD210" s="117"/>
    </row>
    <row r="211" spans="1:30" ht="13.5" customHeight="1" x14ac:dyDescent="0.2">
      <c r="A211" s="117"/>
      <c r="B211" s="117"/>
      <c r="C211" s="140"/>
      <c r="D211" s="140"/>
      <c r="E211" s="140"/>
      <c r="F211" s="140"/>
      <c r="G211" s="140"/>
      <c r="H211" s="140"/>
      <c r="I211" s="140"/>
      <c r="J211" s="140"/>
      <c r="K211" s="140"/>
      <c r="L211" s="140"/>
      <c r="M211" s="140"/>
      <c r="N211" s="140"/>
      <c r="O211" s="140"/>
      <c r="P211" s="140"/>
      <c r="Q211" s="140"/>
      <c r="R211" s="140"/>
      <c r="S211" s="117"/>
      <c r="T211" s="117"/>
      <c r="U211" s="117"/>
      <c r="V211" s="117"/>
      <c r="W211" s="117"/>
      <c r="X211" s="117"/>
      <c r="Y211" s="117"/>
      <c r="Z211" s="117"/>
      <c r="AA211" s="117"/>
      <c r="AB211" s="117"/>
      <c r="AC211" s="117"/>
      <c r="AD211" s="117"/>
    </row>
    <row r="212" spans="1:30" ht="13.5" customHeight="1" x14ac:dyDescent="0.2">
      <c r="A212" s="117"/>
      <c r="B212" s="117"/>
      <c r="C212" s="140"/>
      <c r="D212" s="140"/>
      <c r="E212" s="140"/>
      <c r="F212" s="140"/>
      <c r="G212" s="140"/>
      <c r="H212" s="140"/>
      <c r="I212" s="140"/>
      <c r="J212" s="140"/>
      <c r="K212" s="140"/>
      <c r="L212" s="140"/>
      <c r="M212" s="140"/>
      <c r="N212" s="140"/>
      <c r="O212" s="140"/>
      <c r="P212" s="140"/>
      <c r="Q212" s="140"/>
      <c r="R212" s="140"/>
      <c r="S212" s="117"/>
      <c r="T212" s="117"/>
      <c r="U212" s="117"/>
      <c r="V212" s="117"/>
      <c r="W212" s="117"/>
      <c r="X212" s="117"/>
      <c r="Y212" s="117"/>
      <c r="Z212" s="117"/>
      <c r="AA212" s="117"/>
      <c r="AB212" s="117"/>
      <c r="AC212" s="117"/>
      <c r="AD212" s="117"/>
    </row>
    <row r="213" spans="1:30" ht="13.5" customHeight="1" x14ac:dyDescent="0.2">
      <c r="A213" s="117"/>
      <c r="B213" s="117"/>
      <c r="C213" s="140"/>
      <c r="D213" s="140"/>
      <c r="E213" s="140"/>
      <c r="F213" s="140"/>
      <c r="G213" s="140"/>
      <c r="H213" s="140"/>
      <c r="I213" s="140"/>
      <c r="J213" s="140"/>
      <c r="K213" s="140"/>
      <c r="L213" s="140"/>
      <c r="M213" s="140"/>
      <c r="N213" s="140"/>
      <c r="O213" s="140"/>
      <c r="P213" s="140"/>
      <c r="Q213" s="140"/>
      <c r="R213" s="140"/>
      <c r="S213" s="117"/>
      <c r="T213" s="117"/>
      <c r="U213" s="117"/>
      <c r="V213" s="117"/>
      <c r="W213" s="117"/>
      <c r="X213" s="117"/>
      <c r="Y213" s="117"/>
      <c r="Z213" s="117"/>
      <c r="AA213" s="117"/>
      <c r="AB213" s="117"/>
      <c r="AC213" s="117"/>
      <c r="AD213" s="117"/>
    </row>
    <row r="214" spans="1:30" ht="13.5" customHeight="1" x14ac:dyDescent="0.2">
      <c r="A214" s="117"/>
      <c r="B214" s="117"/>
      <c r="C214" s="140"/>
      <c r="D214" s="140"/>
      <c r="E214" s="140"/>
      <c r="F214" s="140"/>
      <c r="G214" s="140"/>
      <c r="H214" s="140"/>
      <c r="I214" s="140"/>
      <c r="J214" s="140"/>
      <c r="K214" s="140"/>
      <c r="L214" s="140"/>
      <c r="M214" s="140"/>
      <c r="N214" s="140"/>
      <c r="O214" s="140"/>
      <c r="P214" s="140"/>
      <c r="Q214" s="140"/>
      <c r="R214" s="140"/>
      <c r="S214" s="117"/>
      <c r="T214" s="117"/>
      <c r="U214" s="117"/>
      <c r="V214" s="117"/>
      <c r="W214" s="117"/>
      <c r="X214" s="117"/>
      <c r="Y214" s="117"/>
      <c r="Z214" s="117"/>
      <c r="AA214" s="117"/>
      <c r="AB214" s="117"/>
      <c r="AC214" s="117"/>
      <c r="AD214" s="117"/>
    </row>
    <row r="215" spans="1:30" ht="13.5" customHeight="1" x14ac:dyDescent="0.2">
      <c r="A215" s="117"/>
      <c r="B215" s="117"/>
      <c r="C215" s="140"/>
      <c r="D215" s="140"/>
      <c r="E215" s="140"/>
      <c r="F215" s="140"/>
      <c r="G215" s="140"/>
      <c r="H215" s="140"/>
      <c r="I215" s="140"/>
      <c r="J215" s="140"/>
      <c r="K215" s="140"/>
      <c r="L215" s="140"/>
      <c r="M215" s="140"/>
      <c r="N215" s="140"/>
      <c r="O215" s="140"/>
      <c r="P215" s="140"/>
      <c r="Q215" s="140"/>
      <c r="R215" s="140"/>
      <c r="S215" s="117"/>
      <c r="T215" s="117"/>
      <c r="U215" s="117"/>
      <c r="V215" s="117"/>
      <c r="W215" s="117"/>
      <c r="X215" s="117"/>
      <c r="Y215" s="117"/>
      <c r="Z215" s="117"/>
      <c r="AA215" s="117"/>
      <c r="AB215" s="117"/>
      <c r="AC215" s="117"/>
      <c r="AD215" s="117"/>
    </row>
    <row r="216" spans="1:30" ht="13.5" customHeight="1" x14ac:dyDescent="0.2">
      <c r="A216" s="117"/>
      <c r="B216" s="117"/>
      <c r="C216" s="140"/>
      <c r="D216" s="140"/>
      <c r="E216" s="140"/>
      <c r="F216" s="140"/>
      <c r="G216" s="140"/>
      <c r="H216" s="140"/>
      <c r="I216" s="140"/>
      <c r="J216" s="140"/>
      <c r="K216" s="140"/>
      <c r="L216" s="140"/>
      <c r="M216" s="140"/>
      <c r="N216" s="140"/>
      <c r="O216" s="140"/>
      <c r="P216" s="140"/>
      <c r="Q216" s="140"/>
      <c r="R216" s="140"/>
      <c r="S216" s="117"/>
      <c r="T216" s="117"/>
      <c r="U216" s="117"/>
      <c r="V216" s="117"/>
      <c r="W216" s="117"/>
      <c r="X216" s="117"/>
      <c r="Y216" s="117"/>
      <c r="Z216" s="117"/>
      <c r="AA216" s="117"/>
      <c r="AB216" s="117"/>
      <c r="AC216" s="117"/>
      <c r="AD216" s="117"/>
    </row>
    <row r="217" spans="1:30" ht="13.5" customHeight="1" x14ac:dyDescent="0.2">
      <c r="A217" s="117"/>
      <c r="B217" s="117"/>
      <c r="C217" s="140"/>
      <c r="D217" s="140"/>
      <c r="E217" s="140"/>
      <c r="F217" s="140"/>
      <c r="G217" s="140"/>
      <c r="H217" s="140"/>
      <c r="I217" s="140"/>
      <c r="J217" s="140"/>
      <c r="K217" s="140"/>
      <c r="L217" s="140"/>
      <c r="M217" s="140"/>
      <c r="N217" s="140"/>
      <c r="O217" s="140"/>
      <c r="P217" s="140"/>
      <c r="Q217" s="140"/>
      <c r="R217" s="140"/>
      <c r="S217" s="117"/>
      <c r="T217" s="117"/>
      <c r="U217" s="117"/>
      <c r="V217" s="117"/>
      <c r="W217" s="117"/>
      <c r="X217" s="117"/>
      <c r="Y217" s="117"/>
      <c r="Z217" s="117"/>
      <c r="AA217" s="117"/>
      <c r="AB217" s="117"/>
      <c r="AC217" s="117"/>
      <c r="AD217" s="117"/>
    </row>
    <row r="218" spans="1:30" ht="13.5" customHeight="1" x14ac:dyDescent="0.2">
      <c r="A218" s="117"/>
      <c r="B218" s="117"/>
      <c r="C218" s="140"/>
      <c r="D218" s="140"/>
      <c r="E218" s="140"/>
      <c r="F218" s="140"/>
      <c r="G218" s="140"/>
      <c r="H218" s="140"/>
      <c r="I218" s="140"/>
      <c r="J218" s="140"/>
      <c r="K218" s="140"/>
      <c r="L218" s="140"/>
      <c r="M218" s="140"/>
      <c r="N218" s="140"/>
      <c r="O218" s="140"/>
      <c r="P218" s="140"/>
      <c r="Q218" s="140"/>
      <c r="R218" s="140"/>
      <c r="S218" s="117"/>
      <c r="T218" s="117"/>
      <c r="U218" s="117"/>
      <c r="V218" s="117"/>
      <c r="W218" s="117"/>
      <c r="X218" s="117"/>
      <c r="Y218" s="117"/>
      <c r="Z218" s="117"/>
      <c r="AA218" s="117"/>
      <c r="AB218" s="117"/>
      <c r="AC218" s="117"/>
      <c r="AD218" s="117"/>
    </row>
    <row r="219" spans="1:30" ht="13.5" customHeight="1" x14ac:dyDescent="0.2">
      <c r="A219" s="117"/>
      <c r="B219" s="117"/>
      <c r="C219" s="140"/>
      <c r="D219" s="140"/>
      <c r="E219" s="140"/>
      <c r="F219" s="140"/>
      <c r="G219" s="140"/>
      <c r="H219" s="140"/>
      <c r="I219" s="140"/>
      <c r="J219" s="140"/>
      <c r="K219" s="140"/>
      <c r="L219" s="140"/>
      <c r="M219" s="140"/>
      <c r="N219" s="140"/>
      <c r="O219" s="140"/>
      <c r="P219" s="140"/>
      <c r="Q219" s="140"/>
      <c r="R219" s="140"/>
      <c r="S219" s="117"/>
      <c r="T219" s="117"/>
      <c r="U219" s="117"/>
      <c r="V219" s="117"/>
      <c r="W219" s="117"/>
      <c r="X219" s="117"/>
      <c r="Y219" s="117"/>
      <c r="Z219" s="117"/>
      <c r="AA219" s="117"/>
      <c r="AB219" s="117"/>
      <c r="AC219" s="117"/>
      <c r="AD219" s="117"/>
    </row>
    <row r="220" spans="1:30" ht="13.5" customHeight="1" x14ac:dyDescent="0.2">
      <c r="A220" s="117"/>
      <c r="B220" s="117"/>
      <c r="C220" s="140"/>
      <c r="D220" s="140"/>
      <c r="E220" s="140"/>
      <c r="F220" s="140"/>
      <c r="G220" s="140"/>
      <c r="H220" s="140"/>
      <c r="I220" s="140"/>
      <c r="J220" s="140"/>
      <c r="K220" s="140"/>
      <c r="L220" s="140"/>
      <c r="M220" s="140"/>
      <c r="N220" s="140"/>
      <c r="O220" s="140"/>
      <c r="P220" s="140"/>
      <c r="Q220" s="140"/>
      <c r="R220" s="140"/>
      <c r="S220" s="117"/>
      <c r="T220" s="117"/>
      <c r="U220" s="117"/>
      <c r="V220" s="117"/>
      <c r="W220" s="117"/>
      <c r="X220" s="117"/>
      <c r="Y220" s="117"/>
      <c r="Z220" s="117"/>
      <c r="AA220" s="117"/>
      <c r="AB220" s="117"/>
      <c r="AC220" s="117"/>
      <c r="AD220" s="117"/>
    </row>
    <row r="221" spans="1:30" ht="13.5" customHeight="1" x14ac:dyDescent="0.2">
      <c r="A221" s="117"/>
      <c r="B221" s="117"/>
      <c r="C221" s="140"/>
      <c r="D221" s="140"/>
      <c r="E221" s="140"/>
      <c r="F221" s="140"/>
      <c r="G221" s="140"/>
      <c r="H221" s="140"/>
      <c r="I221" s="140"/>
      <c r="J221" s="140"/>
      <c r="K221" s="140"/>
      <c r="L221" s="140"/>
      <c r="M221" s="140"/>
      <c r="N221" s="140"/>
      <c r="O221" s="140"/>
      <c r="P221" s="140"/>
      <c r="Q221" s="140"/>
      <c r="R221" s="140"/>
      <c r="S221" s="117"/>
      <c r="T221" s="117"/>
      <c r="U221" s="117"/>
      <c r="V221" s="117"/>
      <c r="W221" s="117"/>
      <c r="X221" s="117"/>
      <c r="Y221" s="117"/>
      <c r="Z221" s="117"/>
      <c r="AA221" s="117"/>
      <c r="AB221" s="117"/>
      <c r="AC221" s="117"/>
      <c r="AD221" s="117"/>
    </row>
    <row r="222" spans="1:30" ht="13.5" customHeight="1" x14ac:dyDescent="0.2">
      <c r="A222" s="117"/>
      <c r="B222" s="117"/>
      <c r="C222" s="140"/>
      <c r="D222" s="140"/>
      <c r="E222" s="140"/>
      <c r="F222" s="140"/>
      <c r="G222" s="140"/>
      <c r="H222" s="140"/>
      <c r="I222" s="140"/>
      <c r="J222" s="140"/>
      <c r="K222" s="140"/>
      <c r="L222" s="140"/>
      <c r="M222" s="140"/>
      <c r="N222" s="140"/>
      <c r="O222" s="140"/>
      <c r="P222" s="140"/>
      <c r="Q222" s="140"/>
      <c r="R222" s="140"/>
      <c r="S222" s="117"/>
      <c r="T222" s="117"/>
      <c r="U222" s="117"/>
      <c r="V222" s="117"/>
      <c r="W222" s="117"/>
      <c r="X222" s="117"/>
      <c r="Y222" s="117"/>
      <c r="Z222" s="117"/>
      <c r="AA222" s="117"/>
      <c r="AB222" s="117"/>
      <c r="AC222" s="117"/>
      <c r="AD222" s="117"/>
    </row>
    <row r="223" spans="1:30" ht="13.5" customHeight="1" x14ac:dyDescent="0.2">
      <c r="A223" s="117"/>
      <c r="B223" s="117"/>
      <c r="C223" s="140"/>
      <c r="D223" s="140"/>
      <c r="E223" s="140"/>
      <c r="F223" s="140"/>
      <c r="G223" s="140"/>
      <c r="H223" s="140"/>
      <c r="I223" s="140"/>
      <c r="J223" s="140"/>
      <c r="K223" s="140"/>
      <c r="L223" s="140"/>
      <c r="M223" s="140"/>
      <c r="N223" s="140"/>
      <c r="O223" s="140"/>
      <c r="P223" s="140"/>
      <c r="Q223" s="140"/>
      <c r="R223" s="140"/>
      <c r="S223" s="117"/>
      <c r="T223" s="117"/>
      <c r="U223" s="117"/>
      <c r="V223" s="117"/>
      <c r="W223" s="117"/>
      <c r="X223" s="117"/>
      <c r="Y223" s="117"/>
      <c r="Z223" s="117"/>
      <c r="AA223" s="117"/>
      <c r="AB223" s="117"/>
      <c r="AC223" s="117"/>
      <c r="AD223" s="117"/>
    </row>
    <row r="224" spans="1:30" ht="13.5" customHeight="1" x14ac:dyDescent="0.2">
      <c r="A224" s="117"/>
      <c r="B224" s="117"/>
      <c r="C224" s="140"/>
      <c r="D224" s="140"/>
      <c r="E224" s="140"/>
      <c r="F224" s="140"/>
      <c r="G224" s="140"/>
      <c r="H224" s="140"/>
      <c r="I224" s="140"/>
      <c r="J224" s="140"/>
      <c r="K224" s="140"/>
      <c r="L224" s="140"/>
      <c r="M224" s="140"/>
      <c r="N224" s="140"/>
      <c r="O224" s="140"/>
      <c r="P224" s="140"/>
      <c r="Q224" s="140"/>
      <c r="R224" s="140"/>
      <c r="S224" s="117"/>
      <c r="T224" s="117"/>
      <c r="U224" s="117"/>
      <c r="V224" s="117"/>
      <c r="W224" s="117"/>
      <c r="X224" s="117"/>
      <c r="Y224" s="117"/>
      <c r="Z224" s="117"/>
      <c r="AA224" s="117"/>
      <c r="AB224" s="117"/>
      <c r="AC224" s="117"/>
      <c r="AD224" s="117"/>
    </row>
    <row r="225" spans="1:30" ht="13.5" customHeight="1" x14ac:dyDescent="0.2">
      <c r="A225" s="117"/>
      <c r="B225" s="117"/>
      <c r="C225" s="140"/>
      <c r="D225" s="140"/>
      <c r="E225" s="140"/>
      <c r="F225" s="140"/>
      <c r="G225" s="140"/>
      <c r="H225" s="140"/>
      <c r="I225" s="140"/>
      <c r="J225" s="140"/>
      <c r="K225" s="140"/>
      <c r="L225" s="140"/>
      <c r="M225" s="140"/>
      <c r="N225" s="140"/>
      <c r="O225" s="140"/>
      <c r="P225" s="140"/>
      <c r="Q225" s="140"/>
      <c r="R225" s="140"/>
      <c r="S225" s="117"/>
      <c r="T225" s="117"/>
      <c r="U225" s="117"/>
      <c r="V225" s="117"/>
      <c r="W225" s="117"/>
      <c r="X225" s="117"/>
      <c r="Y225" s="117"/>
      <c r="Z225" s="117"/>
      <c r="AA225" s="117"/>
      <c r="AB225" s="117"/>
      <c r="AC225" s="117"/>
      <c r="AD225" s="117"/>
    </row>
    <row r="226" spans="1:30" ht="13.5" customHeight="1" x14ac:dyDescent="0.2">
      <c r="A226" s="117"/>
      <c r="B226" s="117"/>
      <c r="C226" s="140"/>
      <c r="D226" s="140"/>
      <c r="E226" s="140"/>
      <c r="F226" s="140"/>
      <c r="G226" s="140"/>
      <c r="H226" s="140"/>
      <c r="I226" s="140"/>
      <c r="J226" s="140"/>
      <c r="K226" s="140"/>
      <c r="L226" s="140"/>
      <c r="M226" s="140"/>
      <c r="N226" s="140"/>
      <c r="O226" s="140"/>
      <c r="P226" s="140"/>
      <c r="Q226" s="140"/>
      <c r="R226" s="140"/>
      <c r="S226" s="117"/>
      <c r="T226" s="117"/>
      <c r="U226" s="117"/>
      <c r="V226" s="117"/>
      <c r="W226" s="117"/>
      <c r="X226" s="117"/>
      <c r="Y226" s="117"/>
      <c r="Z226" s="117"/>
      <c r="AA226" s="117"/>
      <c r="AB226" s="117"/>
      <c r="AC226" s="117"/>
      <c r="AD226" s="117"/>
    </row>
    <row r="227" spans="1:30" ht="13.5" customHeight="1" x14ac:dyDescent="0.2">
      <c r="A227" s="117"/>
      <c r="B227" s="117"/>
      <c r="C227" s="140"/>
      <c r="D227" s="140"/>
      <c r="E227" s="140"/>
      <c r="F227" s="140"/>
      <c r="G227" s="140"/>
      <c r="H227" s="140"/>
      <c r="I227" s="140"/>
      <c r="J227" s="140"/>
      <c r="K227" s="140"/>
      <c r="L227" s="140"/>
      <c r="M227" s="140"/>
      <c r="N227" s="140"/>
      <c r="O227" s="140"/>
      <c r="P227" s="140"/>
      <c r="Q227" s="140"/>
      <c r="R227" s="140"/>
      <c r="S227" s="117"/>
      <c r="T227" s="117"/>
      <c r="U227" s="117"/>
      <c r="V227" s="117"/>
      <c r="W227" s="117"/>
      <c r="X227" s="117"/>
      <c r="Y227" s="117"/>
      <c r="Z227" s="117"/>
      <c r="AA227" s="117"/>
      <c r="AB227" s="117"/>
      <c r="AC227" s="117"/>
      <c r="AD227" s="117"/>
    </row>
    <row r="228" spans="1:30" ht="13.5" customHeight="1" x14ac:dyDescent="0.2">
      <c r="A228" s="117"/>
      <c r="B228" s="117"/>
      <c r="C228" s="140"/>
      <c r="D228" s="140"/>
      <c r="E228" s="140"/>
      <c r="F228" s="140"/>
      <c r="G228" s="140"/>
      <c r="H228" s="140"/>
      <c r="I228" s="140"/>
      <c r="J228" s="140"/>
      <c r="K228" s="140"/>
      <c r="L228" s="140"/>
      <c r="M228" s="140"/>
      <c r="N228" s="140"/>
      <c r="O228" s="140"/>
      <c r="P228" s="140"/>
      <c r="Q228" s="140"/>
      <c r="R228" s="140"/>
      <c r="S228" s="117"/>
      <c r="T228" s="117"/>
      <c r="U228" s="117"/>
      <c r="V228" s="117"/>
      <c r="W228" s="117"/>
      <c r="X228" s="117"/>
      <c r="Y228" s="117"/>
      <c r="Z228" s="117"/>
      <c r="AA228" s="117"/>
      <c r="AB228" s="117"/>
      <c r="AC228" s="117"/>
      <c r="AD228" s="117"/>
    </row>
    <row r="229" spans="1:30" ht="13.5" customHeight="1" x14ac:dyDescent="0.2">
      <c r="A229" s="117"/>
      <c r="B229" s="117"/>
      <c r="C229" s="140"/>
      <c r="D229" s="140"/>
      <c r="E229" s="140"/>
      <c r="F229" s="140"/>
      <c r="G229" s="140"/>
      <c r="H229" s="140"/>
      <c r="I229" s="140"/>
      <c r="J229" s="140"/>
      <c r="K229" s="140"/>
      <c r="L229" s="140"/>
      <c r="M229" s="140"/>
      <c r="N229" s="140"/>
      <c r="O229" s="140"/>
      <c r="P229" s="140"/>
      <c r="Q229" s="140"/>
      <c r="R229" s="140"/>
      <c r="S229" s="117"/>
      <c r="T229" s="117"/>
      <c r="U229" s="117"/>
      <c r="V229" s="117"/>
      <c r="W229" s="117"/>
      <c r="X229" s="117"/>
      <c r="Y229" s="117"/>
      <c r="Z229" s="117"/>
      <c r="AA229" s="117"/>
      <c r="AB229" s="117"/>
      <c r="AC229" s="117"/>
      <c r="AD229" s="117"/>
    </row>
    <row r="230" spans="1:30" ht="13.5" customHeight="1" x14ac:dyDescent="0.2">
      <c r="A230" s="117"/>
      <c r="B230" s="117"/>
      <c r="C230" s="140"/>
      <c r="D230" s="140"/>
      <c r="E230" s="140"/>
      <c r="F230" s="140"/>
      <c r="G230" s="140"/>
      <c r="H230" s="140"/>
      <c r="I230" s="140"/>
      <c r="J230" s="140"/>
      <c r="K230" s="140"/>
      <c r="L230" s="140"/>
      <c r="M230" s="140"/>
      <c r="N230" s="140"/>
      <c r="O230" s="140"/>
      <c r="P230" s="140"/>
      <c r="Q230" s="140"/>
      <c r="R230" s="140"/>
      <c r="S230" s="117"/>
      <c r="T230" s="117"/>
      <c r="U230" s="117"/>
      <c r="V230" s="117"/>
      <c r="W230" s="117"/>
      <c r="X230" s="117"/>
      <c r="Y230" s="117"/>
      <c r="Z230" s="117"/>
      <c r="AA230" s="117"/>
      <c r="AB230" s="117"/>
      <c r="AC230" s="117"/>
      <c r="AD230" s="117"/>
    </row>
    <row r="231" spans="1:30" ht="13.5" customHeight="1" x14ac:dyDescent="0.2">
      <c r="A231" s="117"/>
      <c r="B231" s="117"/>
      <c r="C231" s="140"/>
      <c r="D231" s="140"/>
      <c r="E231" s="140"/>
      <c r="F231" s="140"/>
      <c r="G231" s="140"/>
      <c r="H231" s="140"/>
      <c r="I231" s="140"/>
      <c r="J231" s="140"/>
      <c r="K231" s="140"/>
      <c r="L231" s="140"/>
      <c r="M231" s="140"/>
      <c r="N231" s="140"/>
      <c r="O231" s="140"/>
      <c r="P231" s="140"/>
      <c r="Q231" s="140"/>
      <c r="R231" s="140"/>
      <c r="S231" s="117"/>
      <c r="T231" s="117"/>
      <c r="U231" s="117"/>
      <c r="V231" s="117"/>
      <c r="W231" s="117"/>
      <c r="X231" s="117"/>
      <c r="Y231" s="117"/>
      <c r="Z231" s="117"/>
      <c r="AA231" s="117"/>
      <c r="AB231" s="117"/>
      <c r="AC231" s="117"/>
      <c r="AD231" s="117"/>
    </row>
    <row r="232" spans="1:30" ht="13.5" customHeight="1" x14ac:dyDescent="0.2">
      <c r="A232" s="117"/>
      <c r="B232" s="117"/>
      <c r="C232" s="140"/>
      <c r="D232" s="140"/>
      <c r="E232" s="140"/>
      <c r="F232" s="140"/>
      <c r="G232" s="140"/>
      <c r="H232" s="140"/>
      <c r="I232" s="140"/>
      <c r="J232" s="140"/>
      <c r="K232" s="140"/>
      <c r="L232" s="140"/>
      <c r="M232" s="140"/>
      <c r="N232" s="140"/>
      <c r="O232" s="140"/>
      <c r="P232" s="140"/>
      <c r="Q232" s="140"/>
      <c r="R232" s="140"/>
      <c r="S232" s="117"/>
      <c r="T232" s="117"/>
      <c r="U232" s="117"/>
      <c r="V232" s="117"/>
      <c r="W232" s="117"/>
      <c r="X232" s="117"/>
      <c r="Y232" s="117"/>
      <c r="Z232" s="117"/>
      <c r="AA232" s="117"/>
      <c r="AB232" s="117"/>
      <c r="AC232" s="117"/>
      <c r="AD232" s="117"/>
    </row>
    <row r="233" spans="1:30" ht="13.5" customHeight="1" x14ac:dyDescent="0.2">
      <c r="A233" s="117"/>
      <c r="B233" s="117"/>
      <c r="C233" s="140"/>
      <c r="D233" s="140"/>
      <c r="E233" s="140"/>
      <c r="F233" s="140"/>
      <c r="G233" s="140"/>
      <c r="H233" s="140"/>
      <c r="I233" s="140"/>
      <c r="J233" s="140"/>
      <c r="K233" s="140"/>
      <c r="L233" s="140"/>
      <c r="M233" s="140"/>
      <c r="N233" s="140"/>
      <c r="O233" s="140"/>
      <c r="P233" s="140"/>
      <c r="Q233" s="140"/>
      <c r="R233" s="140"/>
      <c r="S233" s="117"/>
      <c r="T233" s="117"/>
      <c r="U233" s="117"/>
      <c r="V233" s="117"/>
      <c r="W233" s="117"/>
      <c r="X233" s="117"/>
      <c r="Y233" s="117"/>
      <c r="Z233" s="117"/>
      <c r="AA233" s="117"/>
      <c r="AB233" s="117"/>
      <c r="AC233" s="117"/>
      <c r="AD233" s="117"/>
    </row>
    <row r="234" spans="1:30" ht="13.5" customHeight="1" x14ac:dyDescent="0.2">
      <c r="A234" s="117"/>
      <c r="B234" s="117"/>
      <c r="C234" s="140"/>
      <c r="D234" s="140"/>
      <c r="E234" s="140"/>
      <c r="F234" s="140"/>
      <c r="G234" s="140"/>
      <c r="H234" s="140"/>
      <c r="I234" s="140"/>
      <c r="J234" s="140"/>
      <c r="K234" s="140"/>
      <c r="L234" s="140"/>
      <c r="M234" s="140"/>
      <c r="N234" s="140"/>
      <c r="O234" s="140"/>
      <c r="P234" s="140"/>
      <c r="Q234" s="140"/>
      <c r="R234" s="140"/>
      <c r="S234" s="117"/>
      <c r="T234" s="117"/>
      <c r="U234" s="117"/>
      <c r="V234" s="117"/>
      <c r="W234" s="117"/>
      <c r="X234" s="117"/>
      <c r="Y234" s="117"/>
      <c r="Z234" s="117"/>
      <c r="AA234" s="117"/>
      <c r="AB234" s="117"/>
      <c r="AC234" s="117"/>
      <c r="AD234" s="117"/>
    </row>
    <row r="235" spans="1:30" ht="13.5" customHeight="1" x14ac:dyDescent="0.2">
      <c r="A235" s="117"/>
      <c r="B235" s="117"/>
      <c r="C235" s="140"/>
      <c r="D235" s="140"/>
      <c r="E235" s="140"/>
      <c r="F235" s="140"/>
      <c r="G235" s="140"/>
      <c r="H235" s="140"/>
      <c r="I235" s="140"/>
      <c r="J235" s="140"/>
      <c r="K235" s="140"/>
      <c r="L235" s="140"/>
      <c r="M235" s="140"/>
      <c r="N235" s="140"/>
      <c r="O235" s="140"/>
      <c r="P235" s="140"/>
      <c r="Q235" s="140"/>
      <c r="R235" s="140"/>
      <c r="S235" s="117"/>
      <c r="T235" s="117"/>
      <c r="U235" s="117"/>
      <c r="V235" s="117"/>
      <c r="W235" s="117"/>
      <c r="X235" s="117"/>
      <c r="Y235" s="117"/>
      <c r="Z235" s="117"/>
      <c r="AA235" s="117"/>
      <c r="AB235" s="117"/>
      <c r="AC235" s="117"/>
      <c r="AD235" s="117"/>
    </row>
    <row r="236" spans="1:30" ht="13.5" customHeight="1" x14ac:dyDescent="0.2">
      <c r="A236" s="117"/>
      <c r="B236" s="117"/>
      <c r="C236" s="140"/>
      <c r="D236" s="140"/>
      <c r="E236" s="140"/>
      <c r="F236" s="140"/>
      <c r="G236" s="140"/>
      <c r="H236" s="140"/>
      <c r="I236" s="140"/>
      <c r="J236" s="140"/>
      <c r="K236" s="140"/>
      <c r="L236" s="140"/>
      <c r="M236" s="140"/>
      <c r="N236" s="140"/>
      <c r="O236" s="140"/>
      <c r="P236" s="140"/>
      <c r="Q236" s="140"/>
      <c r="R236" s="140"/>
      <c r="S236" s="117"/>
      <c r="T236" s="117"/>
      <c r="U236" s="117"/>
      <c r="V236" s="117"/>
      <c r="W236" s="117"/>
      <c r="X236" s="117"/>
      <c r="Y236" s="117"/>
      <c r="Z236" s="117"/>
      <c r="AA236" s="117"/>
      <c r="AB236" s="117"/>
      <c r="AC236" s="117"/>
      <c r="AD236" s="117"/>
    </row>
    <row r="237" spans="1:30" ht="13.5" customHeight="1" x14ac:dyDescent="0.2">
      <c r="A237" s="117"/>
      <c r="B237" s="117"/>
      <c r="C237" s="140"/>
      <c r="D237" s="140"/>
      <c r="E237" s="140"/>
      <c r="F237" s="140"/>
      <c r="G237" s="140"/>
      <c r="H237" s="140"/>
      <c r="I237" s="140"/>
      <c r="J237" s="140"/>
      <c r="K237" s="140"/>
      <c r="L237" s="140"/>
      <c r="M237" s="140"/>
      <c r="N237" s="140"/>
      <c r="O237" s="140"/>
      <c r="P237" s="140"/>
      <c r="Q237" s="140"/>
      <c r="R237" s="140"/>
      <c r="S237" s="117"/>
      <c r="T237" s="117"/>
      <c r="U237" s="117"/>
      <c r="V237" s="117"/>
      <c r="W237" s="117"/>
      <c r="X237" s="117"/>
      <c r="Y237" s="117"/>
      <c r="Z237" s="117"/>
      <c r="AA237" s="117"/>
      <c r="AB237" s="117"/>
      <c r="AC237" s="117"/>
      <c r="AD237" s="117"/>
    </row>
    <row r="238" spans="1:30" ht="13.5" customHeight="1" x14ac:dyDescent="0.2">
      <c r="A238" s="117"/>
      <c r="B238" s="117"/>
      <c r="C238" s="140"/>
      <c r="D238" s="140"/>
      <c r="E238" s="140"/>
      <c r="F238" s="140"/>
      <c r="G238" s="140"/>
      <c r="H238" s="140"/>
      <c r="I238" s="140"/>
      <c r="J238" s="140"/>
      <c r="K238" s="140"/>
      <c r="L238" s="140"/>
      <c r="M238" s="140"/>
      <c r="N238" s="140"/>
      <c r="O238" s="140"/>
      <c r="P238" s="140"/>
      <c r="Q238" s="140"/>
      <c r="R238" s="140"/>
      <c r="S238" s="117"/>
      <c r="T238" s="117"/>
      <c r="U238" s="117"/>
      <c r="V238" s="117"/>
      <c r="W238" s="117"/>
      <c r="X238" s="117"/>
      <c r="Y238" s="117"/>
      <c r="Z238" s="117"/>
      <c r="AA238" s="117"/>
      <c r="AB238" s="117"/>
      <c r="AC238" s="117"/>
      <c r="AD238" s="117"/>
    </row>
    <row r="239" spans="1:30" ht="13.5" customHeight="1" x14ac:dyDescent="0.2">
      <c r="A239" s="117"/>
      <c r="B239" s="117"/>
      <c r="C239" s="140"/>
      <c r="D239" s="140"/>
      <c r="E239" s="140"/>
      <c r="F239" s="140"/>
      <c r="G239" s="140"/>
      <c r="H239" s="140"/>
      <c r="I239" s="140"/>
      <c r="J239" s="140"/>
      <c r="K239" s="140"/>
      <c r="L239" s="140"/>
      <c r="M239" s="140"/>
      <c r="N239" s="140"/>
      <c r="O239" s="140"/>
      <c r="P239" s="140"/>
      <c r="Q239" s="140"/>
      <c r="R239" s="140"/>
      <c r="S239" s="117"/>
      <c r="T239" s="117"/>
      <c r="U239" s="117"/>
      <c r="V239" s="117"/>
      <c r="W239" s="117"/>
      <c r="X239" s="117"/>
      <c r="Y239" s="117"/>
      <c r="Z239" s="117"/>
      <c r="AA239" s="117"/>
      <c r="AB239" s="117"/>
      <c r="AC239" s="117"/>
      <c r="AD239" s="117"/>
    </row>
    <row r="240" spans="1:30" ht="13.5" customHeight="1" x14ac:dyDescent="0.2">
      <c r="A240" s="117"/>
      <c r="B240" s="117"/>
      <c r="C240" s="140"/>
      <c r="D240" s="140"/>
      <c r="E240" s="140"/>
      <c r="F240" s="140"/>
      <c r="G240" s="140"/>
      <c r="H240" s="140"/>
      <c r="I240" s="140"/>
      <c r="J240" s="140"/>
      <c r="K240" s="140"/>
      <c r="L240" s="140"/>
      <c r="M240" s="140"/>
      <c r="N240" s="140"/>
      <c r="O240" s="140"/>
      <c r="P240" s="140"/>
      <c r="Q240" s="140"/>
      <c r="R240" s="140"/>
      <c r="S240" s="117"/>
      <c r="T240" s="117"/>
      <c r="U240" s="117"/>
      <c r="V240" s="117"/>
      <c r="W240" s="117"/>
      <c r="X240" s="117"/>
      <c r="Y240" s="117"/>
      <c r="Z240" s="117"/>
      <c r="AA240" s="117"/>
      <c r="AB240" s="117"/>
      <c r="AC240" s="117"/>
      <c r="AD240" s="117"/>
    </row>
    <row r="241" spans="1:30" ht="13.5" customHeight="1" x14ac:dyDescent="0.2">
      <c r="A241" s="117"/>
      <c r="B241" s="117"/>
      <c r="C241" s="140"/>
      <c r="D241" s="140"/>
      <c r="E241" s="140"/>
      <c r="F241" s="140"/>
      <c r="G241" s="140"/>
      <c r="H241" s="140"/>
      <c r="I241" s="140"/>
      <c r="J241" s="140"/>
      <c r="K241" s="140"/>
      <c r="L241" s="140"/>
      <c r="M241" s="140"/>
      <c r="N241" s="140"/>
      <c r="O241" s="140"/>
      <c r="P241" s="140"/>
      <c r="Q241" s="140"/>
      <c r="R241" s="140"/>
      <c r="S241" s="117"/>
      <c r="T241" s="117"/>
      <c r="U241" s="117"/>
      <c r="V241" s="117"/>
      <c r="W241" s="117"/>
      <c r="X241" s="117"/>
      <c r="Y241" s="117"/>
      <c r="Z241" s="117"/>
      <c r="AA241" s="117"/>
      <c r="AB241" s="117"/>
      <c r="AC241" s="117"/>
      <c r="AD241" s="117"/>
    </row>
    <row r="242" spans="1:30" ht="13.5" customHeight="1" x14ac:dyDescent="0.2">
      <c r="A242" s="117"/>
      <c r="B242" s="117"/>
      <c r="C242" s="140"/>
      <c r="D242" s="140"/>
      <c r="E242" s="140"/>
      <c r="F242" s="140"/>
      <c r="G242" s="140"/>
      <c r="H242" s="140"/>
      <c r="I242" s="140"/>
      <c r="J242" s="140"/>
      <c r="K242" s="140"/>
      <c r="L242" s="140"/>
      <c r="M242" s="140"/>
      <c r="N242" s="140"/>
      <c r="O242" s="140"/>
      <c r="P242" s="140"/>
      <c r="Q242" s="140"/>
      <c r="R242" s="140"/>
      <c r="S242" s="117"/>
      <c r="T242" s="117"/>
      <c r="U242" s="117"/>
      <c r="V242" s="117"/>
      <c r="W242" s="117"/>
      <c r="X242" s="117"/>
      <c r="Y242" s="117"/>
      <c r="Z242" s="117"/>
      <c r="AA242" s="117"/>
      <c r="AB242" s="117"/>
      <c r="AC242" s="117"/>
      <c r="AD242" s="117"/>
    </row>
    <row r="243" spans="1:30" ht="13.5" customHeight="1" x14ac:dyDescent="0.2">
      <c r="A243" s="117"/>
      <c r="B243" s="117"/>
      <c r="C243" s="140"/>
      <c r="D243" s="140"/>
      <c r="E243" s="140"/>
      <c r="F243" s="140"/>
      <c r="G243" s="140"/>
      <c r="H243" s="140"/>
      <c r="I243" s="140"/>
      <c r="J243" s="140"/>
      <c r="K243" s="140"/>
      <c r="L243" s="140"/>
      <c r="M243" s="140"/>
      <c r="N243" s="140"/>
      <c r="O243" s="140"/>
      <c r="P243" s="140"/>
      <c r="Q243" s="140"/>
      <c r="R243" s="140"/>
      <c r="S243" s="117"/>
      <c r="T243" s="117"/>
      <c r="U243" s="117"/>
      <c r="V243" s="117"/>
      <c r="W243" s="117"/>
      <c r="X243" s="117"/>
      <c r="Y243" s="117"/>
      <c r="Z243" s="117"/>
      <c r="AA243" s="117"/>
      <c r="AB243" s="117"/>
      <c r="AC243" s="117"/>
      <c r="AD243" s="117"/>
    </row>
    <row r="244" spans="1:30" ht="13.5" customHeight="1" x14ac:dyDescent="0.2">
      <c r="A244" s="117"/>
      <c r="B244" s="117"/>
      <c r="C244" s="140"/>
      <c r="D244" s="140"/>
      <c r="E244" s="140"/>
      <c r="F244" s="140"/>
      <c r="G244" s="140"/>
      <c r="H244" s="140"/>
      <c r="I244" s="140"/>
      <c r="J244" s="140"/>
      <c r="K244" s="140"/>
      <c r="L244" s="140"/>
      <c r="M244" s="140"/>
      <c r="N244" s="140"/>
      <c r="O244" s="140"/>
      <c r="P244" s="140"/>
      <c r="Q244" s="140"/>
      <c r="R244" s="140"/>
      <c r="S244" s="117"/>
      <c r="T244" s="117"/>
      <c r="U244" s="117"/>
      <c r="V244" s="117"/>
      <c r="W244" s="117"/>
      <c r="X244" s="117"/>
      <c r="Y244" s="117"/>
      <c r="Z244" s="117"/>
      <c r="AA244" s="117"/>
      <c r="AB244" s="117"/>
      <c r="AC244" s="117"/>
      <c r="AD244" s="117"/>
    </row>
    <row r="245" spans="1:30" ht="13.5" customHeight="1" x14ac:dyDescent="0.2">
      <c r="A245" s="117"/>
      <c r="B245" s="117"/>
      <c r="C245" s="140"/>
      <c r="D245" s="140"/>
      <c r="E245" s="140"/>
      <c r="F245" s="140"/>
      <c r="G245" s="140"/>
      <c r="H245" s="140"/>
      <c r="I245" s="140"/>
      <c r="J245" s="140"/>
      <c r="K245" s="140"/>
      <c r="L245" s="140"/>
      <c r="M245" s="140"/>
      <c r="N245" s="140"/>
      <c r="O245" s="140"/>
      <c r="P245" s="140"/>
      <c r="Q245" s="140"/>
      <c r="R245" s="140"/>
      <c r="S245" s="117"/>
      <c r="T245" s="117"/>
      <c r="U245" s="117"/>
      <c r="V245" s="117"/>
      <c r="W245" s="117"/>
      <c r="X245" s="117"/>
      <c r="Y245" s="117"/>
      <c r="Z245" s="117"/>
      <c r="AA245" s="117"/>
      <c r="AB245" s="117"/>
      <c r="AC245" s="117"/>
      <c r="AD245" s="117"/>
    </row>
    <row r="246" spans="1:30" ht="13.5" customHeight="1" x14ac:dyDescent="0.2">
      <c r="A246" s="117"/>
      <c r="B246" s="117"/>
      <c r="C246" s="140"/>
      <c r="D246" s="140"/>
      <c r="E246" s="140"/>
      <c r="F246" s="140"/>
      <c r="G246" s="140"/>
      <c r="H246" s="140"/>
      <c r="I246" s="140"/>
      <c r="J246" s="140"/>
      <c r="K246" s="140"/>
      <c r="L246" s="140"/>
      <c r="M246" s="140"/>
      <c r="N246" s="140"/>
      <c r="O246" s="140"/>
      <c r="P246" s="140"/>
      <c r="Q246" s="140"/>
      <c r="R246" s="140"/>
      <c r="S246" s="117"/>
      <c r="T246" s="117"/>
      <c r="U246" s="117"/>
      <c r="V246" s="117"/>
      <c r="W246" s="117"/>
      <c r="X246" s="117"/>
      <c r="Y246" s="117"/>
      <c r="Z246" s="117"/>
      <c r="AA246" s="117"/>
      <c r="AB246" s="117"/>
      <c r="AC246" s="117"/>
      <c r="AD246" s="117"/>
    </row>
    <row r="247" spans="1:30" ht="13.5" customHeight="1" x14ac:dyDescent="0.2">
      <c r="A247" s="117"/>
      <c r="B247" s="117"/>
      <c r="C247" s="140"/>
      <c r="D247" s="140"/>
      <c r="E247" s="140"/>
      <c r="F247" s="140"/>
      <c r="G247" s="140"/>
      <c r="H247" s="140"/>
      <c r="I247" s="140"/>
      <c r="J247" s="140"/>
      <c r="K247" s="140"/>
      <c r="L247" s="140"/>
      <c r="M247" s="140"/>
      <c r="N247" s="140"/>
      <c r="O247" s="140"/>
      <c r="P247" s="140"/>
      <c r="Q247" s="140"/>
      <c r="R247" s="140"/>
      <c r="S247" s="117"/>
      <c r="T247" s="117"/>
      <c r="U247" s="117"/>
      <c r="V247" s="117"/>
      <c r="W247" s="117"/>
      <c r="X247" s="117"/>
      <c r="Y247" s="117"/>
      <c r="Z247" s="117"/>
      <c r="AA247" s="117"/>
      <c r="AB247" s="117"/>
      <c r="AC247" s="117"/>
      <c r="AD247" s="117"/>
    </row>
    <row r="248" spans="1:30" ht="13.5" customHeight="1" x14ac:dyDescent="0.2">
      <c r="A248" s="117"/>
      <c r="B248" s="117"/>
      <c r="C248" s="140"/>
      <c r="D248" s="140"/>
      <c r="E248" s="140"/>
      <c r="F248" s="140"/>
      <c r="G248" s="140"/>
      <c r="H248" s="140"/>
      <c r="I248" s="140"/>
      <c r="J248" s="140"/>
      <c r="K248" s="140"/>
      <c r="L248" s="140"/>
      <c r="M248" s="140"/>
      <c r="N248" s="140"/>
      <c r="O248" s="140"/>
      <c r="P248" s="140"/>
      <c r="Q248" s="140"/>
      <c r="R248" s="140"/>
      <c r="S248" s="117"/>
      <c r="T248" s="117"/>
      <c r="U248" s="117"/>
      <c r="V248" s="117"/>
      <c r="W248" s="117"/>
      <c r="X248" s="117"/>
      <c r="Y248" s="117"/>
      <c r="Z248" s="117"/>
      <c r="AA248" s="117"/>
      <c r="AB248" s="117"/>
      <c r="AC248" s="117"/>
      <c r="AD248" s="117"/>
    </row>
    <row r="249" spans="1:30" ht="13.5" customHeight="1" x14ac:dyDescent="0.2">
      <c r="A249" s="117"/>
      <c r="B249" s="117"/>
      <c r="C249" s="140"/>
      <c r="D249" s="140"/>
      <c r="E249" s="140"/>
      <c r="F249" s="140"/>
      <c r="G249" s="140"/>
      <c r="H249" s="140"/>
      <c r="I249" s="140"/>
      <c r="J249" s="140"/>
      <c r="K249" s="140"/>
      <c r="L249" s="140"/>
      <c r="M249" s="140"/>
      <c r="N249" s="140"/>
      <c r="O249" s="140"/>
      <c r="P249" s="140"/>
      <c r="Q249" s="140"/>
      <c r="R249" s="140"/>
      <c r="S249" s="117"/>
      <c r="T249" s="117"/>
      <c r="U249" s="117"/>
      <c r="V249" s="117"/>
      <c r="W249" s="117"/>
      <c r="X249" s="117"/>
      <c r="Y249" s="117"/>
      <c r="Z249" s="117"/>
      <c r="AA249" s="117"/>
      <c r="AB249" s="117"/>
      <c r="AC249" s="117"/>
      <c r="AD249" s="117"/>
    </row>
    <row r="250" spans="1:30" ht="13.5" customHeight="1" x14ac:dyDescent="0.2">
      <c r="A250" s="117"/>
      <c r="B250" s="117"/>
      <c r="C250" s="140"/>
      <c r="D250" s="140"/>
      <c r="E250" s="140"/>
      <c r="F250" s="140"/>
      <c r="G250" s="140"/>
      <c r="H250" s="140"/>
      <c r="I250" s="140"/>
      <c r="J250" s="140"/>
      <c r="K250" s="140"/>
      <c r="L250" s="140"/>
      <c r="M250" s="140"/>
      <c r="N250" s="140"/>
      <c r="O250" s="140"/>
      <c r="P250" s="140"/>
      <c r="Q250" s="140"/>
      <c r="R250" s="140"/>
      <c r="S250" s="117"/>
      <c r="T250" s="117"/>
      <c r="U250" s="117"/>
      <c r="V250" s="117"/>
      <c r="W250" s="117"/>
      <c r="X250" s="117"/>
      <c r="Y250" s="117"/>
      <c r="Z250" s="117"/>
      <c r="AA250" s="117"/>
      <c r="AB250" s="117"/>
      <c r="AC250" s="117"/>
      <c r="AD250" s="117"/>
    </row>
    <row r="251" spans="1:30" ht="13.5" customHeight="1" x14ac:dyDescent="0.2">
      <c r="A251" s="117"/>
      <c r="B251" s="117"/>
      <c r="C251" s="140"/>
      <c r="D251" s="140"/>
      <c r="E251" s="140"/>
      <c r="F251" s="140"/>
      <c r="G251" s="140"/>
      <c r="H251" s="140"/>
      <c r="I251" s="140"/>
      <c r="J251" s="140"/>
      <c r="K251" s="140"/>
      <c r="L251" s="140"/>
      <c r="M251" s="140"/>
      <c r="N251" s="140"/>
      <c r="O251" s="140"/>
      <c r="P251" s="140"/>
      <c r="Q251" s="140"/>
      <c r="R251" s="140"/>
      <c r="S251" s="117"/>
      <c r="T251" s="117"/>
      <c r="U251" s="117"/>
      <c r="V251" s="117"/>
      <c r="W251" s="117"/>
      <c r="X251" s="117"/>
      <c r="Y251" s="117"/>
      <c r="Z251" s="117"/>
      <c r="AA251" s="117"/>
      <c r="AB251" s="117"/>
      <c r="AC251" s="117"/>
      <c r="AD251" s="117"/>
    </row>
    <row r="252" spans="1:30" ht="13.5" customHeight="1" x14ac:dyDescent="0.2">
      <c r="A252" s="117"/>
      <c r="B252" s="117"/>
      <c r="C252" s="140"/>
      <c r="D252" s="140"/>
      <c r="E252" s="140"/>
      <c r="F252" s="140"/>
      <c r="G252" s="140"/>
      <c r="H252" s="140"/>
      <c r="I252" s="140"/>
      <c r="J252" s="140"/>
      <c r="K252" s="140"/>
      <c r="L252" s="140"/>
      <c r="M252" s="140"/>
      <c r="N252" s="140"/>
      <c r="O252" s="140"/>
      <c r="P252" s="140"/>
      <c r="Q252" s="140"/>
      <c r="R252" s="140"/>
      <c r="S252" s="117"/>
      <c r="T252" s="117"/>
      <c r="U252" s="117"/>
      <c r="V252" s="117"/>
      <c r="W252" s="117"/>
      <c r="X252" s="117"/>
      <c r="Y252" s="117"/>
      <c r="Z252" s="117"/>
      <c r="AA252" s="117"/>
      <c r="AB252" s="117"/>
      <c r="AC252" s="117"/>
      <c r="AD252" s="117"/>
    </row>
    <row r="253" spans="1:30" ht="13.5" customHeight="1" x14ac:dyDescent="0.2">
      <c r="A253" s="117"/>
      <c r="B253" s="117"/>
      <c r="C253" s="140"/>
      <c r="D253" s="140"/>
      <c r="E253" s="140"/>
      <c r="F253" s="140"/>
      <c r="G253" s="140"/>
      <c r="H253" s="140"/>
      <c r="I253" s="140"/>
      <c r="J253" s="140"/>
      <c r="K253" s="140"/>
      <c r="L253" s="140"/>
      <c r="M253" s="140"/>
      <c r="N253" s="140"/>
      <c r="O253" s="140"/>
      <c r="P253" s="140"/>
      <c r="Q253" s="140"/>
      <c r="R253" s="140"/>
      <c r="S253" s="117"/>
      <c r="T253" s="117"/>
      <c r="U253" s="117"/>
      <c r="V253" s="117"/>
      <c r="W253" s="117"/>
      <c r="X253" s="117"/>
      <c r="Y253" s="117"/>
      <c r="Z253" s="117"/>
      <c r="AA253" s="117"/>
      <c r="AB253" s="117"/>
      <c r="AC253" s="117"/>
      <c r="AD253" s="117"/>
    </row>
    <row r="254" spans="1:30" ht="13.5" customHeight="1" x14ac:dyDescent="0.2">
      <c r="A254" s="117"/>
      <c r="B254" s="117"/>
      <c r="C254" s="140"/>
      <c r="D254" s="140"/>
      <c r="E254" s="140"/>
      <c r="F254" s="140"/>
      <c r="G254" s="140"/>
      <c r="H254" s="140"/>
      <c r="I254" s="140"/>
      <c r="J254" s="140"/>
      <c r="K254" s="140"/>
      <c r="L254" s="140"/>
      <c r="M254" s="140"/>
      <c r="N254" s="140"/>
      <c r="O254" s="140"/>
      <c r="P254" s="140"/>
      <c r="Q254" s="140"/>
      <c r="R254" s="140"/>
      <c r="S254" s="117"/>
      <c r="T254" s="117"/>
      <c r="U254" s="117"/>
      <c r="V254" s="117"/>
      <c r="W254" s="117"/>
      <c r="X254" s="117"/>
      <c r="Y254" s="117"/>
      <c r="Z254" s="117"/>
      <c r="AA254" s="117"/>
      <c r="AB254" s="117"/>
      <c r="AC254" s="117"/>
      <c r="AD254" s="117"/>
    </row>
    <row r="255" spans="1:30" ht="13.5" customHeight="1" x14ac:dyDescent="0.2">
      <c r="A255" s="117"/>
      <c r="B255" s="117"/>
      <c r="C255" s="140"/>
      <c r="D255" s="140"/>
      <c r="E255" s="140"/>
      <c r="F255" s="140"/>
      <c r="G255" s="140"/>
      <c r="H255" s="140"/>
      <c r="I255" s="140"/>
      <c r="J255" s="140"/>
      <c r="K255" s="140"/>
      <c r="L255" s="140"/>
      <c r="M255" s="140"/>
      <c r="N255" s="140"/>
      <c r="O255" s="140"/>
      <c r="P255" s="140"/>
      <c r="Q255" s="140"/>
      <c r="R255" s="140"/>
      <c r="S255" s="117"/>
      <c r="T255" s="117"/>
      <c r="U255" s="117"/>
      <c r="V255" s="117"/>
      <c r="W255" s="117"/>
      <c r="X255" s="117"/>
      <c r="Y255" s="117"/>
      <c r="Z255" s="117"/>
      <c r="AA255" s="117"/>
      <c r="AB255" s="117"/>
      <c r="AC255" s="117"/>
      <c r="AD255" s="117"/>
    </row>
    <row r="256" spans="1:30" ht="13.5" customHeight="1" x14ac:dyDescent="0.2">
      <c r="A256" s="117"/>
      <c r="B256" s="117"/>
      <c r="C256" s="140"/>
      <c r="D256" s="140"/>
      <c r="E256" s="140"/>
      <c r="F256" s="140"/>
      <c r="G256" s="140"/>
      <c r="H256" s="140"/>
      <c r="I256" s="140"/>
      <c r="J256" s="140"/>
      <c r="K256" s="140"/>
      <c r="L256" s="140"/>
      <c r="M256" s="140"/>
      <c r="N256" s="140"/>
      <c r="O256" s="140"/>
      <c r="P256" s="140"/>
      <c r="Q256" s="140"/>
      <c r="R256" s="140"/>
      <c r="S256" s="117"/>
      <c r="T256" s="117"/>
      <c r="U256" s="117"/>
      <c r="V256" s="117"/>
      <c r="W256" s="117"/>
      <c r="X256" s="117"/>
      <c r="Y256" s="117"/>
      <c r="Z256" s="117"/>
      <c r="AA256" s="117"/>
      <c r="AB256" s="117"/>
      <c r="AC256" s="117"/>
      <c r="AD256" s="117"/>
    </row>
    <row r="257" spans="1:30" ht="13.5" customHeight="1" x14ac:dyDescent="0.2">
      <c r="A257" s="117"/>
      <c r="B257" s="117"/>
      <c r="C257" s="140"/>
      <c r="D257" s="140"/>
      <c r="E257" s="140"/>
      <c r="F257" s="140"/>
      <c r="G257" s="140"/>
      <c r="H257" s="140"/>
      <c r="I257" s="140"/>
      <c r="J257" s="140"/>
      <c r="K257" s="140"/>
      <c r="L257" s="140"/>
      <c r="M257" s="140"/>
      <c r="N257" s="140"/>
      <c r="O257" s="140"/>
      <c r="P257" s="140"/>
      <c r="Q257" s="140"/>
      <c r="R257" s="140"/>
      <c r="S257" s="117"/>
      <c r="T257" s="117"/>
      <c r="U257" s="117"/>
      <c r="V257" s="117"/>
      <c r="W257" s="117"/>
      <c r="X257" s="117"/>
      <c r="Y257" s="117"/>
      <c r="Z257" s="117"/>
      <c r="AA257" s="117"/>
      <c r="AB257" s="117"/>
      <c r="AC257" s="117"/>
      <c r="AD257" s="117"/>
    </row>
    <row r="258" spans="1:30" ht="13.5" customHeight="1" x14ac:dyDescent="0.2">
      <c r="A258" s="117"/>
      <c r="B258" s="117"/>
      <c r="C258" s="140"/>
      <c r="D258" s="140"/>
      <c r="E258" s="140"/>
      <c r="F258" s="140"/>
      <c r="G258" s="140"/>
      <c r="H258" s="140"/>
      <c r="I258" s="140"/>
      <c r="J258" s="140"/>
      <c r="K258" s="140"/>
      <c r="L258" s="140"/>
      <c r="M258" s="140"/>
      <c r="N258" s="140"/>
      <c r="O258" s="140"/>
      <c r="P258" s="140"/>
      <c r="Q258" s="140"/>
      <c r="R258" s="140"/>
      <c r="S258" s="117"/>
      <c r="T258" s="117"/>
      <c r="U258" s="117"/>
      <c r="V258" s="117"/>
      <c r="W258" s="117"/>
      <c r="X258" s="117"/>
      <c r="Y258" s="117"/>
      <c r="Z258" s="117"/>
      <c r="AA258" s="117"/>
      <c r="AB258" s="117"/>
      <c r="AC258" s="117"/>
      <c r="AD258" s="117"/>
    </row>
    <row r="259" spans="1:30" ht="13.5" customHeight="1" x14ac:dyDescent="0.2">
      <c r="A259" s="117"/>
      <c r="B259" s="117"/>
      <c r="C259" s="140"/>
      <c r="D259" s="140"/>
      <c r="E259" s="140"/>
      <c r="F259" s="140"/>
      <c r="G259" s="140"/>
      <c r="H259" s="140"/>
      <c r="I259" s="140"/>
      <c r="J259" s="140"/>
      <c r="K259" s="140"/>
      <c r="L259" s="140"/>
      <c r="M259" s="140"/>
      <c r="N259" s="140"/>
      <c r="O259" s="140"/>
      <c r="P259" s="140"/>
      <c r="Q259" s="140"/>
      <c r="R259" s="140"/>
      <c r="S259" s="117"/>
      <c r="T259" s="117"/>
      <c r="U259" s="117"/>
      <c r="V259" s="117"/>
      <c r="W259" s="117"/>
      <c r="X259" s="117"/>
      <c r="Y259" s="117"/>
      <c r="Z259" s="117"/>
      <c r="AA259" s="117"/>
      <c r="AB259" s="117"/>
      <c r="AC259" s="117"/>
      <c r="AD259" s="117"/>
    </row>
    <row r="260" spans="1:30" ht="13.5" customHeight="1" x14ac:dyDescent="0.2">
      <c r="A260" s="117"/>
      <c r="B260" s="117"/>
      <c r="C260" s="140"/>
      <c r="D260" s="140"/>
      <c r="E260" s="140"/>
      <c r="F260" s="140"/>
      <c r="G260" s="140"/>
      <c r="H260" s="140"/>
      <c r="I260" s="140"/>
      <c r="J260" s="140"/>
      <c r="K260" s="140"/>
      <c r="L260" s="140"/>
      <c r="M260" s="140"/>
      <c r="N260" s="140"/>
      <c r="O260" s="140"/>
      <c r="P260" s="140"/>
      <c r="Q260" s="140"/>
      <c r="R260" s="140"/>
      <c r="S260" s="117"/>
      <c r="T260" s="117"/>
      <c r="U260" s="117"/>
      <c r="V260" s="117"/>
      <c r="W260" s="117"/>
      <c r="X260" s="117"/>
      <c r="Y260" s="117"/>
      <c r="Z260" s="117"/>
      <c r="AA260" s="117"/>
      <c r="AB260" s="117"/>
      <c r="AC260" s="117"/>
      <c r="AD260" s="117"/>
    </row>
    <row r="261" spans="1:30" ht="13.5" customHeight="1" x14ac:dyDescent="0.2">
      <c r="A261" s="117"/>
      <c r="B261" s="117"/>
      <c r="C261" s="140"/>
      <c r="D261" s="140"/>
      <c r="E261" s="140"/>
      <c r="F261" s="140"/>
      <c r="G261" s="140"/>
      <c r="H261" s="140"/>
      <c r="I261" s="140"/>
      <c r="J261" s="140"/>
      <c r="K261" s="140"/>
      <c r="L261" s="140"/>
      <c r="M261" s="140"/>
      <c r="N261" s="140"/>
      <c r="O261" s="140"/>
      <c r="P261" s="140"/>
      <c r="Q261" s="140"/>
      <c r="R261" s="140"/>
      <c r="S261" s="117"/>
      <c r="T261" s="117"/>
      <c r="U261" s="117"/>
      <c r="V261" s="117"/>
      <c r="W261" s="117"/>
      <c r="X261" s="117"/>
      <c r="Y261" s="117"/>
      <c r="Z261" s="117"/>
      <c r="AA261" s="117"/>
      <c r="AB261" s="117"/>
      <c r="AC261" s="117"/>
      <c r="AD261" s="117"/>
    </row>
    <row r="262" spans="1:30" ht="13.5" customHeight="1" x14ac:dyDescent="0.2">
      <c r="A262" s="117"/>
      <c r="B262" s="117"/>
      <c r="C262" s="140"/>
      <c r="D262" s="140"/>
      <c r="E262" s="140"/>
      <c r="F262" s="140"/>
      <c r="G262" s="140"/>
      <c r="H262" s="140"/>
      <c r="I262" s="140"/>
      <c r="J262" s="140"/>
      <c r="K262" s="140"/>
      <c r="L262" s="140"/>
      <c r="M262" s="140"/>
      <c r="N262" s="140"/>
      <c r="O262" s="140"/>
      <c r="P262" s="140"/>
      <c r="Q262" s="140"/>
      <c r="R262" s="140"/>
      <c r="S262" s="117"/>
      <c r="T262" s="117"/>
      <c r="U262" s="117"/>
      <c r="V262" s="117"/>
      <c r="W262" s="117"/>
      <c r="X262" s="117"/>
      <c r="Y262" s="117"/>
      <c r="Z262" s="117"/>
      <c r="AA262" s="117"/>
      <c r="AB262" s="117"/>
      <c r="AC262" s="117"/>
      <c r="AD262" s="117"/>
    </row>
    <row r="263" spans="1:30" ht="13.5" customHeight="1" x14ac:dyDescent="0.2">
      <c r="A263" s="117"/>
      <c r="B263" s="117"/>
      <c r="C263" s="140"/>
      <c r="D263" s="140"/>
      <c r="E263" s="140"/>
      <c r="F263" s="140"/>
      <c r="G263" s="140"/>
      <c r="H263" s="140"/>
      <c r="I263" s="140"/>
      <c r="J263" s="140"/>
      <c r="K263" s="140"/>
      <c r="L263" s="140"/>
      <c r="M263" s="140"/>
      <c r="N263" s="140"/>
      <c r="O263" s="140"/>
      <c r="P263" s="140"/>
      <c r="Q263" s="140"/>
      <c r="R263" s="140"/>
      <c r="S263" s="117"/>
      <c r="T263" s="117"/>
      <c r="U263" s="117"/>
      <c r="V263" s="117"/>
      <c r="W263" s="117"/>
      <c r="X263" s="117"/>
      <c r="Y263" s="117"/>
      <c r="Z263" s="117"/>
      <c r="AA263" s="117"/>
      <c r="AB263" s="117"/>
      <c r="AC263" s="117"/>
      <c r="AD263" s="117"/>
    </row>
    <row r="264" spans="1:30" ht="13.5" customHeight="1" x14ac:dyDescent="0.2">
      <c r="A264" s="117"/>
      <c r="B264" s="117"/>
      <c r="C264" s="140"/>
      <c r="D264" s="140"/>
      <c r="E264" s="140"/>
      <c r="F264" s="140"/>
      <c r="G264" s="140"/>
      <c r="H264" s="140"/>
      <c r="I264" s="140"/>
      <c r="J264" s="140"/>
      <c r="K264" s="140"/>
      <c r="L264" s="140"/>
      <c r="M264" s="140"/>
      <c r="N264" s="140"/>
      <c r="O264" s="140"/>
      <c r="P264" s="140"/>
      <c r="Q264" s="140"/>
      <c r="R264" s="140"/>
      <c r="S264" s="117"/>
      <c r="T264" s="117"/>
      <c r="U264" s="117"/>
      <c r="V264" s="117"/>
      <c r="W264" s="117"/>
      <c r="X264" s="117"/>
      <c r="Y264" s="117"/>
      <c r="Z264" s="117"/>
      <c r="AA264" s="117"/>
      <c r="AB264" s="117"/>
      <c r="AC264" s="117"/>
      <c r="AD264" s="117"/>
    </row>
    <row r="265" spans="1:30" ht="13.5" customHeight="1" x14ac:dyDescent="0.2">
      <c r="A265" s="117"/>
      <c r="B265" s="117"/>
      <c r="C265" s="140"/>
      <c r="D265" s="140"/>
      <c r="E265" s="140"/>
      <c r="F265" s="140"/>
      <c r="G265" s="140"/>
      <c r="H265" s="140"/>
      <c r="I265" s="140"/>
      <c r="J265" s="140"/>
      <c r="K265" s="140"/>
      <c r="L265" s="140"/>
      <c r="M265" s="140"/>
      <c r="N265" s="140"/>
      <c r="O265" s="140"/>
      <c r="P265" s="140"/>
      <c r="Q265" s="140"/>
      <c r="R265" s="140"/>
      <c r="S265" s="117"/>
      <c r="T265" s="117"/>
      <c r="U265" s="117"/>
      <c r="V265" s="117"/>
      <c r="W265" s="117"/>
      <c r="X265" s="117"/>
      <c r="Y265" s="117"/>
      <c r="Z265" s="117"/>
      <c r="AA265" s="117"/>
      <c r="AB265" s="117"/>
      <c r="AC265" s="117"/>
      <c r="AD265" s="117"/>
    </row>
    <row r="266" spans="1:30" ht="13.5" customHeight="1" x14ac:dyDescent="0.2">
      <c r="A266" s="117"/>
      <c r="B266" s="117"/>
      <c r="C266" s="140"/>
      <c r="D266" s="140"/>
      <c r="E266" s="140"/>
      <c r="F266" s="140"/>
      <c r="G266" s="140"/>
      <c r="H266" s="140"/>
      <c r="I266" s="140"/>
      <c r="J266" s="140"/>
      <c r="K266" s="140"/>
      <c r="L266" s="140"/>
      <c r="M266" s="140"/>
      <c r="N266" s="140"/>
      <c r="O266" s="140"/>
      <c r="P266" s="140"/>
      <c r="Q266" s="140"/>
      <c r="R266" s="140"/>
      <c r="S266" s="117"/>
      <c r="T266" s="117"/>
      <c r="U266" s="117"/>
      <c r="V266" s="117"/>
      <c r="W266" s="117"/>
      <c r="X266" s="117"/>
      <c r="Y266" s="117"/>
      <c r="Z266" s="117"/>
      <c r="AA266" s="117"/>
      <c r="AB266" s="117"/>
      <c r="AC266" s="117"/>
      <c r="AD266" s="117"/>
    </row>
    <row r="267" spans="1:30" ht="13.5" customHeight="1" x14ac:dyDescent="0.2">
      <c r="A267" s="117"/>
      <c r="B267" s="117"/>
      <c r="C267" s="140"/>
      <c r="D267" s="140"/>
      <c r="E267" s="140"/>
      <c r="F267" s="140"/>
      <c r="G267" s="140"/>
      <c r="H267" s="140"/>
      <c r="I267" s="140"/>
      <c r="J267" s="140"/>
      <c r="K267" s="140"/>
      <c r="L267" s="140"/>
      <c r="M267" s="140"/>
      <c r="N267" s="140"/>
      <c r="O267" s="140"/>
      <c r="P267" s="140"/>
      <c r="Q267" s="140"/>
      <c r="R267" s="140"/>
      <c r="S267" s="117"/>
      <c r="T267" s="117"/>
      <c r="U267" s="117"/>
      <c r="V267" s="117"/>
      <c r="W267" s="117"/>
      <c r="X267" s="117"/>
      <c r="Y267" s="117"/>
      <c r="Z267" s="117"/>
      <c r="AA267" s="117"/>
      <c r="AB267" s="117"/>
      <c r="AC267" s="117"/>
      <c r="AD267" s="117"/>
    </row>
    <row r="268" spans="1:30" ht="13.5" customHeight="1" x14ac:dyDescent="0.2">
      <c r="A268" s="117"/>
      <c r="B268" s="117"/>
      <c r="C268" s="140"/>
      <c r="D268" s="140"/>
      <c r="E268" s="140"/>
      <c r="F268" s="140"/>
      <c r="G268" s="140"/>
      <c r="H268" s="140"/>
      <c r="I268" s="140"/>
      <c r="J268" s="140"/>
      <c r="K268" s="140"/>
      <c r="L268" s="140"/>
      <c r="M268" s="140"/>
      <c r="N268" s="140"/>
      <c r="O268" s="140"/>
      <c r="P268" s="140"/>
      <c r="Q268" s="140"/>
      <c r="R268" s="140"/>
      <c r="S268" s="117"/>
      <c r="T268" s="117"/>
      <c r="U268" s="117"/>
      <c r="V268" s="117"/>
      <c r="W268" s="117"/>
      <c r="X268" s="117"/>
      <c r="Y268" s="117"/>
      <c r="Z268" s="117"/>
      <c r="AA268" s="117"/>
      <c r="AB268" s="117"/>
      <c r="AC268" s="117"/>
      <c r="AD268" s="117"/>
    </row>
    <row r="269" spans="1:30" ht="13.5" customHeight="1" x14ac:dyDescent="0.2">
      <c r="A269" s="117"/>
      <c r="B269" s="117"/>
      <c r="C269" s="140"/>
      <c r="D269" s="140"/>
      <c r="E269" s="140"/>
      <c r="F269" s="140"/>
      <c r="G269" s="140"/>
      <c r="H269" s="140"/>
      <c r="I269" s="140"/>
      <c r="J269" s="140"/>
      <c r="K269" s="140"/>
      <c r="L269" s="140"/>
      <c r="M269" s="140"/>
      <c r="N269" s="140"/>
      <c r="O269" s="140"/>
      <c r="P269" s="140"/>
      <c r="Q269" s="140"/>
      <c r="R269" s="140"/>
      <c r="S269" s="117"/>
      <c r="T269" s="117"/>
      <c r="U269" s="117"/>
      <c r="V269" s="117"/>
      <c r="W269" s="117"/>
      <c r="X269" s="117"/>
      <c r="Y269" s="117"/>
      <c r="Z269" s="117"/>
      <c r="AA269" s="117"/>
      <c r="AB269" s="117"/>
      <c r="AC269" s="117"/>
      <c r="AD269" s="117"/>
    </row>
    <row r="270" spans="1:30" ht="13.5" customHeight="1" x14ac:dyDescent="0.2">
      <c r="A270" s="117"/>
      <c r="B270" s="117"/>
      <c r="C270" s="140"/>
      <c r="D270" s="140"/>
      <c r="E270" s="140"/>
      <c r="F270" s="140"/>
      <c r="G270" s="140"/>
      <c r="H270" s="140"/>
      <c r="I270" s="140"/>
      <c r="J270" s="140"/>
      <c r="K270" s="140"/>
      <c r="L270" s="140"/>
      <c r="M270" s="140"/>
      <c r="N270" s="140"/>
      <c r="O270" s="140"/>
      <c r="P270" s="140"/>
      <c r="Q270" s="140"/>
      <c r="R270" s="140"/>
      <c r="S270" s="117"/>
      <c r="T270" s="117"/>
      <c r="U270" s="117"/>
      <c r="V270" s="117"/>
      <c r="W270" s="117"/>
      <c r="X270" s="117"/>
      <c r="Y270" s="117"/>
      <c r="Z270" s="117"/>
      <c r="AA270" s="117"/>
      <c r="AB270" s="117"/>
      <c r="AC270" s="117"/>
      <c r="AD270" s="117"/>
    </row>
    <row r="271" spans="1:30" ht="13.5" customHeight="1" x14ac:dyDescent="0.2">
      <c r="A271" s="117"/>
      <c r="B271" s="117"/>
      <c r="C271" s="140"/>
      <c r="D271" s="140"/>
      <c r="E271" s="140"/>
      <c r="F271" s="140"/>
      <c r="G271" s="140"/>
      <c r="H271" s="140"/>
      <c r="I271" s="140"/>
      <c r="J271" s="140"/>
      <c r="K271" s="140"/>
      <c r="L271" s="140"/>
      <c r="M271" s="140"/>
      <c r="N271" s="140"/>
      <c r="O271" s="140"/>
      <c r="P271" s="140"/>
      <c r="Q271" s="140"/>
      <c r="R271" s="140"/>
      <c r="S271" s="117"/>
      <c r="T271" s="117"/>
      <c r="U271" s="117"/>
      <c r="V271" s="117"/>
      <c r="W271" s="117"/>
      <c r="X271" s="117"/>
      <c r="Y271" s="117"/>
      <c r="Z271" s="117"/>
      <c r="AA271" s="117"/>
      <c r="AB271" s="117"/>
      <c r="AC271" s="117"/>
      <c r="AD271" s="117"/>
    </row>
    <row r="272" spans="1:30" ht="13.5" customHeight="1" x14ac:dyDescent="0.2">
      <c r="A272" s="117"/>
      <c r="B272" s="117"/>
      <c r="C272" s="140"/>
      <c r="D272" s="140"/>
      <c r="E272" s="140"/>
      <c r="F272" s="140"/>
      <c r="G272" s="140"/>
      <c r="H272" s="140"/>
      <c r="I272" s="140"/>
      <c r="J272" s="140"/>
      <c r="K272" s="140"/>
      <c r="L272" s="140"/>
      <c r="M272" s="140"/>
      <c r="N272" s="140"/>
      <c r="O272" s="140"/>
      <c r="P272" s="140"/>
      <c r="Q272" s="140"/>
      <c r="R272" s="140"/>
      <c r="S272" s="117"/>
      <c r="T272" s="117"/>
      <c r="U272" s="117"/>
      <c r="V272" s="117"/>
      <c r="W272" s="117"/>
      <c r="X272" s="117"/>
      <c r="Y272" s="117"/>
      <c r="Z272" s="117"/>
      <c r="AA272" s="117"/>
      <c r="AB272" s="117"/>
      <c r="AC272" s="117"/>
      <c r="AD272" s="117"/>
    </row>
    <row r="273" spans="1:30" ht="13.5" customHeight="1" x14ac:dyDescent="0.2">
      <c r="A273" s="117"/>
      <c r="B273" s="117"/>
      <c r="C273" s="140"/>
      <c r="D273" s="140"/>
      <c r="E273" s="140"/>
      <c r="F273" s="140"/>
      <c r="G273" s="140"/>
      <c r="H273" s="140"/>
      <c r="I273" s="140"/>
      <c r="J273" s="140"/>
      <c r="K273" s="140"/>
      <c r="L273" s="140"/>
      <c r="M273" s="140"/>
      <c r="N273" s="140"/>
      <c r="O273" s="140"/>
      <c r="P273" s="140"/>
      <c r="Q273" s="140"/>
      <c r="R273" s="140"/>
      <c r="S273" s="117"/>
      <c r="T273" s="117"/>
      <c r="U273" s="117"/>
      <c r="V273" s="117"/>
      <c r="W273" s="117"/>
      <c r="X273" s="117"/>
      <c r="Y273" s="117"/>
      <c r="Z273" s="117"/>
      <c r="AA273" s="117"/>
      <c r="AB273" s="117"/>
      <c r="AC273" s="117"/>
      <c r="AD273" s="117"/>
    </row>
    <row r="274" spans="1:30" ht="13.5" customHeight="1" x14ac:dyDescent="0.2">
      <c r="A274" s="117"/>
      <c r="B274" s="117"/>
      <c r="C274" s="140"/>
      <c r="D274" s="140"/>
      <c r="E274" s="140"/>
      <c r="F274" s="140"/>
      <c r="G274" s="140"/>
      <c r="H274" s="140"/>
      <c r="I274" s="140"/>
      <c r="J274" s="140"/>
      <c r="K274" s="140"/>
      <c r="L274" s="140"/>
      <c r="M274" s="140"/>
      <c r="N274" s="140"/>
      <c r="O274" s="140"/>
      <c r="P274" s="140"/>
      <c r="Q274" s="140"/>
      <c r="R274" s="140"/>
      <c r="S274" s="117"/>
      <c r="T274" s="117"/>
      <c r="U274" s="117"/>
      <c r="V274" s="117"/>
      <c r="W274" s="117"/>
      <c r="X274" s="117"/>
      <c r="Y274" s="117"/>
      <c r="Z274" s="117"/>
      <c r="AA274" s="117"/>
      <c r="AB274" s="117"/>
      <c r="AC274" s="117"/>
      <c r="AD274" s="117"/>
    </row>
    <row r="275" spans="1:30" ht="13.5" customHeight="1" x14ac:dyDescent="0.2">
      <c r="A275" s="117"/>
      <c r="B275" s="117"/>
      <c r="C275" s="140"/>
      <c r="D275" s="140"/>
      <c r="E275" s="140"/>
      <c r="F275" s="140"/>
      <c r="G275" s="140"/>
      <c r="H275" s="140"/>
      <c r="I275" s="140"/>
      <c r="J275" s="140"/>
      <c r="K275" s="140"/>
      <c r="L275" s="140"/>
      <c r="M275" s="140"/>
      <c r="N275" s="140"/>
      <c r="O275" s="140"/>
      <c r="P275" s="140"/>
      <c r="Q275" s="140"/>
      <c r="R275" s="140"/>
      <c r="S275" s="117"/>
      <c r="T275" s="117"/>
      <c r="U275" s="117"/>
      <c r="V275" s="117"/>
      <c r="W275" s="117"/>
      <c r="X275" s="117"/>
      <c r="Y275" s="117"/>
      <c r="Z275" s="117"/>
      <c r="AA275" s="117"/>
      <c r="AB275" s="117"/>
      <c r="AC275" s="117"/>
      <c r="AD275" s="117"/>
    </row>
    <row r="276" spans="1:30" ht="13.5" customHeight="1" x14ac:dyDescent="0.2">
      <c r="A276" s="117"/>
      <c r="B276" s="117"/>
      <c r="C276" s="140"/>
      <c r="D276" s="140"/>
      <c r="E276" s="140"/>
      <c r="F276" s="140"/>
      <c r="G276" s="140"/>
      <c r="H276" s="140"/>
      <c r="I276" s="140"/>
      <c r="J276" s="140"/>
      <c r="K276" s="140"/>
      <c r="L276" s="140"/>
      <c r="M276" s="140"/>
      <c r="N276" s="140"/>
      <c r="O276" s="140"/>
      <c r="P276" s="140"/>
      <c r="Q276" s="140"/>
      <c r="R276" s="140"/>
      <c r="S276" s="117"/>
      <c r="T276" s="117"/>
      <c r="U276" s="117"/>
      <c r="V276" s="117"/>
      <c r="W276" s="117"/>
      <c r="X276" s="117"/>
      <c r="Y276" s="117"/>
      <c r="Z276" s="117"/>
      <c r="AA276" s="117"/>
      <c r="AB276" s="117"/>
      <c r="AC276" s="117"/>
      <c r="AD276" s="117"/>
    </row>
    <row r="277" spans="1:30" ht="13.5" customHeight="1" x14ac:dyDescent="0.2">
      <c r="A277" s="117"/>
      <c r="B277" s="117"/>
      <c r="C277" s="140"/>
      <c r="D277" s="140"/>
      <c r="E277" s="140"/>
      <c r="F277" s="140"/>
      <c r="G277" s="140"/>
      <c r="H277" s="140"/>
      <c r="I277" s="140"/>
      <c r="J277" s="140"/>
      <c r="K277" s="140"/>
      <c r="L277" s="140"/>
      <c r="M277" s="140"/>
      <c r="N277" s="140"/>
      <c r="O277" s="140"/>
      <c r="P277" s="140"/>
      <c r="Q277" s="140"/>
      <c r="R277" s="140"/>
      <c r="S277" s="117"/>
      <c r="T277" s="117"/>
      <c r="U277" s="117"/>
      <c r="V277" s="117"/>
      <c r="W277" s="117"/>
      <c r="X277" s="117"/>
      <c r="Y277" s="117"/>
      <c r="Z277" s="117"/>
      <c r="AA277" s="117"/>
      <c r="AB277" s="117"/>
      <c r="AC277" s="117"/>
      <c r="AD277" s="117"/>
    </row>
    <row r="278" spans="1:30" ht="13.5" customHeight="1" x14ac:dyDescent="0.2">
      <c r="A278" s="117"/>
      <c r="B278" s="117"/>
      <c r="C278" s="140"/>
      <c r="D278" s="140"/>
      <c r="E278" s="140"/>
      <c r="F278" s="140"/>
      <c r="G278" s="140"/>
      <c r="H278" s="140"/>
      <c r="I278" s="140"/>
      <c r="J278" s="140"/>
      <c r="K278" s="140"/>
      <c r="L278" s="140"/>
      <c r="M278" s="140"/>
      <c r="N278" s="140"/>
      <c r="O278" s="140"/>
      <c r="P278" s="140"/>
      <c r="Q278" s="140"/>
      <c r="R278" s="140"/>
      <c r="S278" s="117"/>
      <c r="T278" s="117"/>
      <c r="U278" s="117"/>
      <c r="V278" s="117"/>
      <c r="W278" s="117"/>
      <c r="X278" s="117"/>
      <c r="Y278" s="117"/>
      <c r="Z278" s="117"/>
      <c r="AA278" s="117"/>
      <c r="AB278" s="117"/>
      <c r="AC278" s="117"/>
      <c r="AD278" s="117"/>
    </row>
    <row r="279" spans="1:30" ht="13.5" customHeight="1" x14ac:dyDescent="0.2">
      <c r="A279" s="117"/>
      <c r="B279" s="117"/>
      <c r="C279" s="140"/>
      <c r="D279" s="140"/>
      <c r="E279" s="140"/>
      <c r="F279" s="140"/>
      <c r="G279" s="140"/>
      <c r="H279" s="140"/>
      <c r="I279" s="140"/>
      <c r="J279" s="140"/>
      <c r="K279" s="140"/>
      <c r="L279" s="140"/>
      <c r="M279" s="140"/>
      <c r="N279" s="140"/>
      <c r="O279" s="140"/>
      <c r="P279" s="140"/>
      <c r="Q279" s="140"/>
      <c r="R279" s="140"/>
      <c r="S279" s="117"/>
      <c r="T279" s="117"/>
      <c r="U279" s="117"/>
      <c r="V279" s="117"/>
      <c r="W279" s="117"/>
      <c r="X279" s="117"/>
      <c r="Y279" s="117"/>
      <c r="Z279" s="117"/>
      <c r="AA279" s="117"/>
      <c r="AB279" s="117"/>
      <c r="AC279" s="117"/>
      <c r="AD279" s="117"/>
    </row>
    <row r="280" spans="1:30" ht="13.5" customHeight="1" x14ac:dyDescent="0.2">
      <c r="A280" s="117"/>
      <c r="B280" s="117"/>
      <c r="C280" s="140"/>
      <c r="D280" s="140"/>
      <c r="E280" s="140"/>
      <c r="F280" s="140"/>
      <c r="G280" s="140"/>
      <c r="H280" s="140"/>
      <c r="I280" s="140"/>
      <c r="J280" s="140"/>
      <c r="K280" s="140"/>
      <c r="L280" s="140"/>
      <c r="M280" s="140"/>
      <c r="N280" s="140"/>
      <c r="O280" s="140"/>
      <c r="P280" s="140"/>
      <c r="Q280" s="140"/>
      <c r="R280" s="140"/>
      <c r="S280" s="117"/>
      <c r="T280" s="117"/>
      <c r="U280" s="117"/>
      <c r="V280" s="117"/>
      <c r="W280" s="117"/>
      <c r="X280" s="117"/>
      <c r="Y280" s="117"/>
      <c r="Z280" s="117"/>
      <c r="AA280" s="117"/>
      <c r="AB280" s="117"/>
      <c r="AC280" s="117"/>
      <c r="AD280" s="117"/>
    </row>
    <row r="281" spans="1:30" ht="13.5" customHeight="1" x14ac:dyDescent="0.2">
      <c r="A281" s="117"/>
      <c r="B281" s="117"/>
      <c r="C281" s="140"/>
      <c r="D281" s="140"/>
      <c r="E281" s="140"/>
      <c r="F281" s="140"/>
      <c r="G281" s="140"/>
      <c r="H281" s="140"/>
      <c r="I281" s="140"/>
      <c r="J281" s="140"/>
      <c r="K281" s="140"/>
      <c r="L281" s="140"/>
      <c r="M281" s="140"/>
      <c r="N281" s="140"/>
      <c r="O281" s="140"/>
      <c r="P281" s="140"/>
      <c r="Q281" s="140"/>
      <c r="R281" s="140"/>
      <c r="S281" s="117"/>
      <c r="T281" s="117"/>
      <c r="U281" s="117"/>
      <c r="V281" s="117"/>
      <c r="W281" s="117"/>
      <c r="X281" s="117"/>
      <c r="Y281" s="117"/>
      <c r="Z281" s="117"/>
      <c r="AA281" s="117"/>
      <c r="AB281" s="117"/>
      <c r="AC281" s="117"/>
      <c r="AD281" s="117"/>
    </row>
    <row r="282" spans="1:30" ht="13.5" customHeight="1" x14ac:dyDescent="0.2">
      <c r="A282" s="117"/>
      <c r="B282" s="117"/>
      <c r="C282" s="140"/>
      <c r="D282" s="140"/>
      <c r="E282" s="140"/>
      <c r="F282" s="140"/>
      <c r="G282" s="140"/>
      <c r="H282" s="140"/>
      <c r="I282" s="140"/>
      <c r="J282" s="140"/>
      <c r="K282" s="140"/>
      <c r="L282" s="140"/>
      <c r="M282" s="140"/>
      <c r="N282" s="140"/>
      <c r="O282" s="140"/>
      <c r="P282" s="140"/>
      <c r="Q282" s="140"/>
      <c r="R282" s="140"/>
      <c r="S282" s="117"/>
      <c r="T282" s="117"/>
      <c r="U282" s="117"/>
      <c r="V282" s="117"/>
      <c r="W282" s="117"/>
      <c r="X282" s="117"/>
      <c r="Y282" s="117"/>
      <c r="Z282" s="117"/>
      <c r="AA282" s="117"/>
      <c r="AB282" s="117"/>
      <c r="AC282" s="117"/>
      <c r="AD282" s="117"/>
    </row>
    <row r="283" spans="1:30" ht="13.5" customHeight="1" x14ac:dyDescent="0.2">
      <c r="A283" s="117"/>
      <c r="B283" s="117"/>
      <c r="C283" s="140"/>
      <c r="D283" s="140"/>
      <c r="E283" s="140"/>
      <c r="F283" s="140"/>
      <c r="G283" s="140"/>
      <c r="H283" s="140"/>
      <c r="I283" s="140"/>
      <c r="J283" s="140"/>
      <c r="K283" s="140"/>
      <c r="L283" s="140"/>
      <c r="M283" s="140"/>
      <c r="N283" s="140"/>
      <c r="O283" s="140"/>
      <c r="P283" s="140"/>
      <c r="Q283" s="140"/>
      <c r="R283" s="140"/>
      <c r="S283" s="117"/>
      <c r="T283" s="117"/>
      <c r="U283" s="117"/>
      <c r="V283" s="117"/>
      <c r="W283" s="117"/>
      <c r="X283" s="117"/>
      <c r="Y283" s="117"/>
      <c r="Z283" s="117"/>
      <c r="AA283" s="117"/>
      <c r="AB283" s="117"/>
      <c r="AC283" s="117"/>
      <c r="AD283" s="117"/>
    </row>
    <row r="284" spans="1:30" ht="13.5" customHeight="1" x14ac:dyDescent="0.2">
      <c r="A284" s="117"/>
      <c r="B284" s="117"/>
      <c r="C284" s="140"/>
      <c r="D284" s="140"/>
      <c r="E284" s="140"/>
      <c r="F284" s="140"/>
      <c r="G284" s="140"/>
      <c r="H284" s="140"/>
      <c r="I284" s="140"/>
      <c r="J284" s="140"/>
      <c r="K284" s="140"/>
      <c r="L284" s="140"/>
      <c r="M284" s="140"/>
      <c r="N284" s="140"/>
      <c r="O284" s="140"/>
      <c r="P284" s="140"/>
      <c r="Q284" s="140"/>
      <c r="R284" s="140"/>
      <c r="S284" s="117"/>
      <c r="T284" s="117"/>
      <c r="U284" s="117"/>
      <c r="V284" s="117"/>
      <c r="W284" s="117"/>
      <c r="X284" s="117"/>
      <c r="Y284" s="117"/>
      <c r="Z284" s="117"/>
      <c r="AA284" s="117"/>
      <c r="AB284" s="117"/>
      <c r="AC284" s="117"/>
      <c r="AD284" s="117"/>
    </row>
    <row r="285" spans="1:30" ht="13.5" customHeight="1" x14ac:dyDescent="0.2">
      <c r="A285" s="117"/>
      <c r="B285" s="117"/>
      <c r="C285" s="140"/>
      <c r="D285" s="140"/>
      <c r="E285" s="140"/>
      <c r="F285" s="140"/>
      <c r="G285" s="140"/>
      <c r="H285" s="140"/>
      <c r="I285" s="140"/>
      <c r="J285" s="140"/>
      <c r="K285" s="140"/>
      <c r="L285" s="140"/>
      <c r="M285" s="140"/>
      <c r="N285" s="140"/>
      <c r="O285" s="140"/>
      <c r="P285" s="140"/>
      <c r="Q285" s="140"/>
      <c r="R285" s="140"/>
      <c r="S285" s="117"/>
      <c r="T285" s="117"/>
      <c r="U285" s="117"/>
      <c r="V285" s="117"/>
      <c r="W285" s="117"/>
      <c r="X285" s="117"/>
      <c r="Y285" s="117"/>
      <c r="Z285" s="117"/>
      <c r="AA285" s="117"/>
      <c r="AB285" s="117"/>
      <c r="AC285" s="117"/>
      <c r="AD285" s="117"/>
    </row>
    <row r="286" spans="1:30" ht="13.5" customHeight="1" x14ac:dyDescent="0.2">
      <c r="A286" s="117"/>
      <c r="B286" s="117"/>
      <c r="C286" s="140"/>
      <c r="D286" s="140"/>
      <c r="E286" s="140"/>
      <c r="F286" s="140"/>
      <c r="G286" s="140"/>
      <c r="H286" s="140"/>
      <c r="I286" s="140"/>
      <c r="J286" s="140"/>
      <c r="K286" s="140"/>
      <c r="L286" s="140"/>
      <c r="M286" s="140"/>
      <c r="N286" s="140"/>
      <c r="O286" s="140"/>
      <c r="P286" s="140"/>
      <c r="Q286" s="140"/>
      <c r="R286" s="140"/>
      <c r="S286" s="117"/>
      <c r="T286" s="117"/>
      <c r="U286" s="117"/>
      <c r="V286" s="117"/>
      <c r="W286" s="117"/>
      <c r="X286" s="117"/>
      <c r="Y286" s="117"/>
      <c r="Z286" s="117"/>
      <c r="AA286" s="117"/>
      <c r="AB286" s="117"/>
      <c r="AC286" s="117"/>
      <c r="AD286" s="117"/>
    </row>
    <row r="287" spans="1:30" ht="13.5" customHeight="1" x14ac:dyDescent="0.2">
      <c r="A287" s="117"/>
      <c r="B287" s="117"/>
      <c r="C287" s="140"/>
      <c r="D287" s="140"/>
      <c r="E287" s="140"/>
      <c r="F287" s="140"/>
      <c r="G287" s="140"/>
      <c r="H287" s="140"/>
      <c r="I287" s="140"/>
      <c r="J287" s="140"/>
      <c r="K287" s="140"/>
      <c r="L287" s="140"/>
      <c r="M287" s="140"/>
      <c r="N287" s="140"/>
      <c r="O287" s="140"/>
      <c r="P287" s="140"/>
      <c r="Q287" s="140"/>
      <c r="R287" s="140"/>
      <c r="S287" s="117"/>
      <c r="T287" s="117"/>
      <c r="U287" s="117"/>
      <c r="V287" s="117"/>
      <c r="W287" s="117"/>
      <c r="X287" s="117"/>
      <c r="Y287" s="117"/>
      <c r="Z287" s="117"/>
      <c r="AA287" s="117"/>
      <c r="AB287" s="117"/>
      <c r="AC287" s="117"/>
      <c r="AD287" s="117"/>
    </row>
    <row r="288" spans="1:30" ht="13.5" customHeight="1" x14ac:dyDescent="0.2">
      <c r="A288" s="117"/>
      <c r="B288" s="117"/>
      <c r="C288" s="140"/>
      <c r="D288" s="140"/>
      <c r="E288" s="140"/>
      <c r="F288" s="140"/>
      <c r="G288" s="140"/>
      <c r="H288" s="140"/>
      <c r="I288" s="140"/>
      <c r="J288" s="140"/>
      <c r="K288" s="140"/>
      <c r="L288" s="140"/>
      <c r="M288" s="140"/>
      <c r="N288" s="140"/>
      <c r="O288" s="140"/>
      <c r="P288" s="140"/>
      <c r="Q288" s="140"/>
      <c r="R288" s="140"/>
      <c r="S288" s="117"/>
      <c r="T288" s="117"/>
      <c r="U288" s="117"/>
      <c r="V288" s="117"/>
      <c r="W288" s="117"/>
      <c r="X288" s="117"/>
      <c r="Y288" s="117"/>
      <c r="Z288" s="117"/>
      <c r="AA288" s="117"/>
      <c r="AB288" s="117"/>
      <c r="AC288" s="117"/>
      <c r="AD288" s="117"/>
    </row>
    <row r="289" spans="1:30" ht="13.5" customHeight="1" x14ac:dyDescent="0.2">
      <c r="A289" s="117"/>
      <c r="B289" s="117"/>
      <c r="C289" s="140"/>
      <c r="D289" s="140"/>
      <c r="E289" s="140"/>
      <c r="F289" s="140"/>
      <c r="G289" s="140"/>
      <c r="H289" s="140"/>
      <c r="I289" s="140"/>
      <c r="J289" s="140"/>
      <c r="K289" s="140"/>
      <c r="L289" s="140"/>
      <c r="M289" s="140"/>
      <c r="N289" s="140"/>
      <c r="O289" s="140"/>
      <c r="P289" s="140"/>
      <c r="Q289" s="140"/>
      <c r="R289" s="140"/>
      <c r="S289" s="117"/>
      <c r="T289" s="117"/>
      <c r="U289" s="117"/>
      <c r="V289" s="117"/>
      <c r="W289" s="117"/>
      <c r="X289" s="117"/>
      <c r="Y289" s="117"/>
      <c r="Z289" s="117"/>
      <c r="AA289" s="117"/>
      <c r="AB289" s="117"/>
      <c r="AC289" s="117"/>
      <c r="AD289" s="117"/>
    </row>
    <row r="290" spans="1:30" ht="13.5" customHeight="1" x14ac:dyDescent="0.2">
      <c r="A290" s="117"/>
      <c r="B290" s="117"/>
      <c r="C290" s="140"/>
      <c r="D290" s="140"/>
      <c r="E290" s="140"/>
      <c r="F290" s="140"/>
      <c r="G290" s="140"/>
      <c r="H290" s="140"/>
      <c r="I290" s="140"/>
      <c r="J290" s="140"/>
      <c r="K290" s="140"/>
      <c r="L290" s="140"/>
      <c r="M290" s="140"/>
      <c r="N290" s="140"/>
      <c r="O290" s="140"/>
      <c r="P290" s="140"/>
      <c r="Q290" s="140"/>
      <c r="R290" s="140"/>
      <c r="S290" s="117"/>
      <c r="T290" s="117"/>
      <c r="U290" s="117"/>
      <c r="V290" s="117"/>
      <c r="W290" s="117"/>
      <c r="X290" s="117"/>
      <c r="Y290" s="117"/>
      <c r="Z290" s="117"/>
      <c r="AA290" s="117"/>
      <c r="AB290" s="117"/>
      <c r="AC290" s="117"/>
      <c r="AD290" s="117"/>
    </row>
    <row r="291" spans="1:30" ht="13.5" customHeight="1" x14ac:dyDescent="0.2">
      <c r="A291" s="117"/>
      <c r="B291" s="117"/>
      <c r="C291" s="140"/>
      <c r="D291" s="140"/>
      <c r="E291" s="140"/>
      <c r="F291" s="140"/>
      <c r="G291" s="140"/>
      <c r="H291" s="140"/>
      <c r="I291" s="140"/>
      <c r="J291" s="140"/>
      <c r="K291" s="140"/>
      <c r="L291" s="140"/>
      <c r="M291" s="140"/>
      <c r="N291" s="140"/>
      <c r="O291" s="140"/>
      <c r="P291" s="140"/>
      <c r="Q291" s="140"/>
      <c r="R291" s="140"/>
      <c r="S291" s="117"/>
      <c r="T291" s="117"/>
      <c r="U291" s="117"/>
      <c r="V291" s="117"/>
      <c r="W291" s="117"/>
      <c r="X291" s="117"/>
      <c r="Y291" s="117"/>
      <c r="Z291" s="117"/>
      <c r="AA291" s="117"/>
      <c r="AB291" s="117"/>
      <c r="AC291" s="117"/>
      <c r="AD291" s="117"/>
    </row>
    <row r="292" spans="1:30" ht="13.5" customHeight="1" x14ac:dyDescent="0.2">
      <c r="A292" s="117"/>
      <c r="B292" s="117"/>
      <c r="C292" s="140"/>
      <c r="D292" s="140"/>
      <c r="E292" s="140"/>
      <c r="F292" s="140"/>
      <c r="G292" s="140"/>
      <c r="H292" s="140"/>
      <c r="I292" s="140"/>
      <c r="J292" s="140"/>
      <c r="K292" s="140"/>
      <c r="L292" s="140"/>
      <c r="M292" s="140"/>
      <c r="N292" s="140"/>
      <c r="O292" s="140"/>
      <c r="P292" s="140"/>
      <c r="Q292" s="140"/>
      <c r="R292" s="140"/>
      <c r="S292" s="117"/>
      <c r="T292" s="117"/>
      <c r="U292" s="117"/>
      <c r="V292" s="117"/>
      <c r="W292" s="117"/>
      <c r="X292" s="117"/>
      <c r="Y292" s="117"/>
      <c r="Z292" s="117"/>
      <c r="AA292" s="117"/>
      <c r="AB292" s="117"/>
      <c r="AC292" s="117"/>
      <c r="AD292" s="117"/>
    </row>
    <row r="293" spans="1:30" ht="13.5" customHeight="1" x14ac:dyDescent="0.2">
      <c r="A293" s="117"/>
      <c r="B293" s="117"/>
      <c r="C293" s="140"/>
      <c r="D293" s="140"/>
      <c r="E293" s="140"/>
      <c r="F293" s="140"/>
      <c r="G293" s="140"/>
      <c r="H293" s="140"/>
      <c r="I293" s="140"/>
      <c r="J293" s="140"/>
      <c r="K293" s="140"/>
      <c r="L293" s="140"/>
      <c r="M293" s="140"/>
      <c r="N293" s="140"/>
      <c r="O293" s="140"/>
      <c r="P293" s="140"/>
      <c r="Q293" s="140"/>
      <c r="R293" s="140"/>
      <c r="S293" s="117"/>
      <c r="T293" s="117"/>
      <c r="U293" s="117"/>
      <c r="V293" s="117"/>
      <c r="W293" s="117"/>
      <c r="X293" s="117"/>
      <c r="Y293" s="117"/>
      <c r="Z293" s="117"/>
      <c r="AA293" s="117"/>
      <c r="AB293" s="117"/>
      <c r="AC293" s="117"/>
      <c r="AD293" s="117"/>
    </row>
    <row r="294" spans="1:30" ht="13.5" customHeight="1" x14ac:dyDescent="0.2">
      <c r="A294" s="117"/>
      <c r="B294" s="117"/>
      <c r="C294" s="140"/>
      <c r="D294" s="140"/>
      <c r="E294" s="140"/>
      <c r="F294" s="140"/>
      <c r="G294" s="140"/>
      <c r="H294" s="140"/>
      <c r="I294" s="140"/>
      <c r="J294" s="140"/>
      <c r="K294" s="140"/>
      <c r="L294" s="140"/>
      <c r="M294" s="140"/>
      <c r="N294" s="140"/>
      <c r="O294" s="140"/>
      <c r="P294" s="140"/>
      <c r="Q294" s="140"/>
      <c r="R294" s="140"/>
      <c r="S294" s="117"/>
      <c r="T294" s="117"/>
      <c r="U294" s="117"/>
      <c r="V294" s="117"/>
      <c r="W294" s="117"/>
      <c r="X294" s="117"/>
      <c r="Y294" s="117"/>
      <c r="Z294" s="117"/>
      <c r="AA294" s="117"/>
      <c r="AB294" s="117"/>
      <c r="AC294" s="117"/>
      <c r="AD294" s="117"/>
    </row>
    <row r="295" spans="1:30" ht="13.5" customHeight="1" x14ac:dyDescent="0.2">
      <c r="A295" s="117"/>
      <c r="B295" s="117"/>
      <c r="C295" s="140"/>
      <c r="D295" s="140"/>
      <c r="E295" s="140"/>
      <c r="F295" s="140"/>
      <c r="G295" s="140"/>
      <c r="H295" s="140"/>
      <c r="I295" s="140"/>
      <c r="J295" s="140"/>
      <c r="K295" s="140"/>
      <c r="L295" s="140"/>
      <c r="M295" s="140"/>
      <c r="N295" s="140"/>
      <c r="O295" s="140"/>
      <c r="P295" s="140"/>
      <c r="Q295" s="140"/>
      <c r="R295" s="140"/>
      <c r="S295" s="117"/>
      <c r="T295" s="117"/>
      <c r="U295" s="117"/>
      <c r="V295" s="117"/>
      <c r="W295" s="117"/>
      <c r="X295" s="117"/>
      <c r="Y295" s="117"/>
      <c r="Z295" s="117"/>
      <c r="AA295" s="117"/>
      <c r="AB295" s="117"/>
      <c r="AC295" s="117"/>
      <c r="AD295" s="117"/>
    </row>
    <row r="296" spans="1:30" ht="13.5" customHeight="1" x14ac:dyDescent="0.2">
      <c r="A296" s="117"/>
      <c r="B296" s="117"/>
      <c r="C296" s="140"/>
      <c r="D296" s="140"/>
      <c r="E296" s="140"/>
      <c r="F296" s="140"/>
      <c r="G296" s="140"/>
      <c r="H296" s="140"/>
      <c r="I296" s="140"/>
      <c r="J296" s="140"/>
      <c r="K296" s="140"/>
      <c r="L296" s="140"/>
      <c r="M296" s="140"/>
      <c r="N296" s="140"/>
      <c r="O296" s="140"/>
      <c r="P296" s="140"/>
      <c r="Q296" s="140"/>
      <c r="R296" s="140"/>
      <c r="S296" s="117"/>
      <c r="T296" s="117"/>
      <c r="U296" s="117"/>
      <c r="V296" s="117"/>
      <c r="W296" s="117"/>
      <c r="X296" s="117"/>
      <c r="Y296" s="117"/>
      <c r="Z296" s="117"/>
      <c r="AA296" s="117"/>
      <c r="AB296" s="117"/>
      <c r="AC296" s="117"/>
      <c r="AD296" s="117"/>
    </row>
    <row r="297" spans="1:30" ht="13.5" customHeight="1" x14ac:dyDescent="0.2">
      <c r="A297" s="117"/>
      <c r="B297" s="117"/>
      <c r="C297" s="140"/>
      <c r="D297" s="140"/>
      <c r="E297" s="140"/>
      <c r="F297" s="140"/>
      <c r="G297" s="140"/>
      <c r="H297" s="140"/>
      <c r="I297" s="140"/>
      <c r="J297" s="140"/>
      <c r="K297" s="140"/>
      <c r="L297" s="140"/>
      <c r="M297" s="140"/>
      <c r="N297" s="140"/>
      <c r="O297" s="140"/>
      <c r="P297" s="140"/>
      <c r="Q297" s="140"/>
      <c r="R297" s="140"/>
      <c r="S297" s="117"/>
      <c r="T297" s="117"/>
      <c r="U297" s="117"/>
      <c r="V297" s="117"/>
      <c r="W297" s="117"/>
      <c r="X297" s="117"/>
      <c r="Y297" s="117"/>
      <c r="Z297" s="117"/>
      <c r="AA297" s="117"/>
      <c r="AB297" s="117"/>
      <c r="AC297" s="117"/>
      <c r="AD297" s="117"/>
    </row>
    <row r="298" spans="1:30" ht="13.5" customHeight="1" x14ac:dyDescent="0.2">
      <c r="A298" s="117"/>
      <c r="B298" s="117"/>
      <c r="C298" s="140"/>
      <c r="D298" s="140"/>
      <c r="E298" s="140"/>
      <c r="F298" s="140"/>
      <c r="G298" s="140"/>
      <c r="H298" s="140"/>
      <c r="I298" s="140"/>
      <c r="J298" s="140"/>
      <c r="K298" s="140"/>
      <c r="L298" s="140"/>
      <c r="M298" s="140"/>
      <c r="N298" s="140"/>
      <c r="O298" s="140"/>
      <c r="P298" s="140"/>
      <c r="Q298" s="140"/>
      <c r="R298" s="140"/>
      <c r="S298" s="117"/>
      <c r="T298" s="117"/>
      <c r="U298" s="117"/>
      <c r="V298" s="117"/>
      <c r="W298" s="117"/>
      <c r="X298" s="117"/>
      <c r="Y298" s="117"/>
      <c r="Z298" s="117"/>
      <c r="AA298" s="117"/>
      <c r="AB298" s="117"/>
      <c r="AC298" s="117"/>
      <c r="AD298" s="117"/>
    </row>
    <row r="299" spans="1:30" ht="13.5" customHeight="1" x14ac:dyDescent="0.2">
      <c r="A299" s="117"/>
      <c r="B299" s="117"/>
      <c r="C299" s="140"/>
      <c r="D299" s="140"/>
      <c r="E299" s="140"/>
      <c r="F299" s="140"/>
      <c r="G299" s="140"/>
      <c r="H299" s="140"/>
      <c r="I299" s="140"/>
      <c r="J299" s="140"/>
      <c r="K299" s="140"/>
      <c r="L299" s="140"/>
      <c r="M299" s="140"/>
      <c r="N299" s="140"/>
      <c r="O299" s="140"/>
      <c r="P299" s="140"/>
      <c r="Q299" s="140"/>
      <c r="R299" s="140"/>
      <c r="S299" s="117"/>
      <c r="T299" s="117"/>
      <c r="U299" s="117"/>
      <c r="V299" s="117"/>
      <c r="W299" s="117"/>
      <c r="X299" s="117"/>
      <c r="Y299" s="117"/>
      <c r="Z299" s="117"/>
      <c r="AA299" s="117"/>
      <c r="AB299" s="117"/>
      <c r="AC299" s="117"/>
      <c r="AD299" s="117"/>
    </row>
    <row r="300" spans="1:30" ht="13.5" customHeight="1" x14ac:dyDescent="0.2">
      <c r="A300" s="117"/>
      <c r="B300" s="117"/>
      <c r="C300" s="140"/>
      <c r="D300" s="140"/>
      <c r="E300" s="140"/>
      <c r="F300" s="140"/>
      <c r="G300" s="140"/>
      <c r="H300" s="140"/>
      <c r="I300" s="140"/>
      <c r="J300" s="140"/>
      <c r="K300" s="140"/>
      <c r="L300" s="140"/>
      <c r="M300" s="140"/>
      <c r="N300" s="140"/>
      <c r="O300" s="140"/>
      <c r="P300" s="140"/>
      <c r="Q300" s="140"/>
      <c r="R300" s="140"/>
      <c r="S300" s="117"/>
      <c r="T300" s="117"/>
      <c r="U300" s="117"/>
      <c r="V300" s="117"/>
      <c r="W300" s="117"/>
      <c r="X300" s="117"/>
      <c r="Y300" s="117"/>
      <c r="Z300" s="117"/>
      <c r="AA300" s="117"/>
      <c r="AB300" s="117"/>
      <c r="AC300" s="117"/>
      <c r="AD300" s="117"/>
    </row>
    <row r="301" spans="1:30" ht="13.5" customHeight="1" x14ac:dyDescent="0.2">
      <c r="A301" s="117"/>
      <c r="B301" s="117"/>
      <c r="C301" s="140"/>
      <c r="D301" s="140"/>
      <c r="E301" s="140"/>
      <c r="F301" s="140"/>
      <c r="G301" s="140"/>
      <c r="H301" s="140"/>
      <c r="I301" s="140"/>
      <c r="J301" s="140"/>
      <c r="K301" s="140"/>
      <c r="L301" s="140"/>
      <c r="M301" s="140"/>
      <c r="N301" s="140"/>
      <c r="O301" s="140"/>
      <c r="P301" s="140"/>
      <c r="Q301" s="140"/>
      <c r="R301" s="140"/>
      <c r="S301" s="117"/>
      <c r="T301" s="117"/>
      <c r="U301" s="117"/>
      <c r="V301" s="117"/>
      <c r="W301" s="117"/>
      <c r="X301" s="117"/>
      <c r="Y301" s="117"/>
      <c r="Z301" s="117"/>
      <c r="AA301" s="117"/>
      <c r="AB301" s="117"/>
      <c r="AC301" s="117"/>
      <c r="AD301" s="117"/>
    </row>
    <row r="302" spans="1:30" ht="13.5" customHeight="1" x14ac:dyDescent="0.2">
      <c r="A302" s="117"/>
      <c r="B302" s="117"/>
      <c r="C302" s="140"/>
      <c r="D302" s="140"/>
      <c r="E302" s="140"/>
      <c r="F302" s="140"/>
      <c r="G302" s="140"/>
      <c r="H302" s="140"/>
      <c r="I302" s="140"/>
      <c r="J302" s="140"/>
      <c r="K302" s="140"/>
      <c r="L302" s="140"/>
      <c r="M302" s="140"/>
      <c r="N302" s="140"/>
      <c r="O302" s="140"/>
      <c r="P302" s="140"/>
      <c r="Q302" s="140"/>
      <c r="R302" s="140"/>
      <c r="S302" s="117"/>
      <c r="T302" s="117"/>
      <c r="U302" s="117"/>
      <c r="V302" s="117"/>
      <c r="W302" s="117"/>
      <c r="X302" s="117"/>
      <c r="Y302" s="117"/>
      <c r="Z302" s="117"/>
      <c r="AA302" s="117"/>
      <c r="AB302" s="117"/>
      <c r="AC302" s="117"/>
      <c r="AD302" s="117"/>
    </row>
    <row r="303" spans="1:30" ht="13.5" customHeight="1" x14ac:dyDescent="0.2">
      <c r="A303" s="117"/>
      <c r="B303" s="117"/>
      <c r="C303" s="140"/>
      <c r="D303" s="140"/>
      <c r="E303" s="140"/>
      <c r="F303" s="140"/>
      <c r="G303" s="140"/>
      <c r="H303" s="140"/>
      <c r="I303" s="140"/>
      <c r="J303" s="140"/>
      <c r="K303" s="140"/>
      <c r="L303" s="140"/>
      <c r="M303" s="140"/>
      <c r="N303" s="140"/>
      <c r="O303" s="140"/>
      <c r="P303" s="140"/>
      <c r="Q303" s="140"/>
      <c r="R303" s="140"/>
      <c r="S303" s="117"/>
      <c r="T303" s="117"/>
      <c r="U303" s="117"/>
      <c r="V303" s="117"/>
      <c r="W303" s="117"/>
      <c r="X303" s="117"/>
      <c r="Y303" s="117"/>
      <c r="Z303" s="117"/>
      <c r="AA303" s="117"/>
      <c r="AB303" s="117"/>
      <c r="AC303" s="117"/>
      <c r="AD303" s="117"/>
    </row>
    <row r="304" spans="1:30" ht="13.5" customHeight="1" x14ac:dyDescent="0.2">
      <c r="A304" s="117"/>
      <c r="B304" s="117"/>
      <c r="C304" s="140"/>
      <c r="D304" s="140"/>
      <c r="E304" s="140"/>
      <c r="F304" s="140"/>
      <c r="G304" s="140"/>
      <c r="H304" s="140"/>
      <c r="I304" s="140"/>
      <c r="J304" s="140"/>
      <c r="K304" s="140"/>
      <c r="L304" s="140"/>
      <c r="M304" s="140"/>
      <c r="N304" s="140"/>
      <c r="O304" s="140"/>
      <c r="P304" s="140"/>
      <c r="Q304" s="140"/>
      <c r="R304" s="140"/>
      <c r="S304" s="117"/>
      <c r="T304" s="117"/>
      <c r="U304" s="117"/>
      <c r="V304" s="117"/>
      <c r="W304" s="117"/>
      <c r="X304" s="117"/>
      <c r="Y304" s="117"/>
      <c r="Z304" s="117"/>
      <c r="AA304" s="117"/>
      <c r="AB304" s="117"/>
      <c r="AC304" s="117"/>
      <c r="AD304" s="117"/>
    </row>
    <row r="305" spans="1:30" ht="13.5" customHeight="1" x14ac:dyDescent="0.2">
      <c r="A305" s="117"/>
      <c r="B305" s="117"/>
      <c r="C305" s="140"/>
      <c r="D305" s="140"/>
      <c r="E305" s="140"/>
      <c r="F305" s="140"/>
      <c r="G305" s="140"/>
      <c r="H305" s="140"/>
      <c r="I305" s="140"/>
      <c r="J305" s="140"/>
      <c r="K305" s="140"/>
      <c r="L305" s="140"/>
      <c r="M305" s="140"/>
      <c r="N305" s="140"/>
      <c r="O305" s="140"/>
      <c r="P305" s="140"/>
      <c r="Q305" s="140"/>
      <c r="R305" s="140"/>
      <c r="S305" s="117"/>
      <c r="T305" s="117"/>
      <c r="U305" s="117"/>
      <c r="V305" s="117"/>
      <c r="W305" s="117"/>
      <c r="X305" s="117"/>
      <c r="Y305" s="117"/>
      <c r="Z305" s="117"/>
      <c r="AA305" s="117"/>
      <c r="AB305" s="117"/>
      <c r="AC305" s="117"/>
      <c r="AD305" s="117"/>
    </row>
    <row r="306" spans="1:30" ht="13.5" customHeight="1" x14ac:dyDescent="0.2">
      <c r="A306" s="117"/>
      <c r="B306" s="117"/>
      <c r="C306" s="140"/>
      <c r="D306" s="140"/>
      <c r="E306" s="140"/>
      <c r="F306" s="140"/>
      <c r="G306" s="140"/>
      <c r="H306" s="140"/>
      <c r="I306" s="140"/>
      <c r="J306" s="140"/>
      <c r="K306" s="140"/>
      <c r="L306" s="140"/>
      <c r="M306" s="140"/>
      <c r="N306" s="140"/>
      <c r="O306" s="140"/>
      <c r="P306" s="140"/>
      <c r="Q306" s="140"/>
      <c r="R306" s="140"/>
      <c r="S306" s="117"/>
      <c r="T306" s="117"/>
      <c r="U306" s="117"/>
      <c r="V306" s="117"/>
      <c r="W306" s="117"/>
      <c r="X306" s="117"/>
      <c r="Y306" s="117"/>
      <c r="Z306" s="117"/>
      <c r="AA306" s="117"/>
      <c r="AB306" s="117"/>
      <c r="AC306" s="117"/>
      <c r="AD306" s="117"/>
    </row>
    <row r="307" spans="1:30" ht="13.5" customHeight="1" x14ac:dyDescent="0.2">
      <c r="A307" s="117"/>
      <c r="B307" s="117"/>
      <c r="C307" s="140"/>
      <c r="D307" s="140"/>
      <c r="E307" s="140"/>
      <c r="F307" s="140"/>
      <c r="G307" s="140"/>
      <c r="H307" s="140"/>
      <c r="I307" s="140"/>
      <c r="J307" s="140"/>
      <c r="K307" s="140"/>
      <c r="L307" s="140"/>
      <c r="M307" s="140"/>
      <c r="N307" s="140"/>
      <c r="O307" s="140"/>
      <c r="P307" s="140"/>
      <c r="Q307" s="140"/>
      <c r="R307" s="140"/>
      <c r="S307" s="117"/>
      <c r="T307" s="117"/>
      <c r="U307" s="117"/>
      <c r="V307" s="117"/>
      <c r="W307" s="117"/>
      <c r="X307" s="117"/>
      <c r="Y307" s="117"/>
      <c r="Z307" s="117"/>
      <c r="AA307" s="117"/>
      <c r="AB307" s="117"/>
      <c r="AC307" s="117"/>
      <c r="AD307" s="117"/>
    </row>
    <row r="308" spans="1:30" ht="13.5" customHeight="1" x14ac:dyDescent="0.2">
      <c r="A308" s="117"/>
      <c r="B308" s="117"/>
      <c r="C308" s="140"/>
      <c r="D308" s="140"/>
      <c r="E308" s="140"/>
      <c r="F308" s="140"/>
      <c r="G308" s="140"/>
      <c r="H308" s="140"/>
      <c r="I308" s="140"/>
      <c r="J308" s="140"/>
      <c r="K308" s="140"/>
      <c r="L308" s="140"/>
      <c r="M308" s="140"/>
      <c r="N308" s="140"/>
      <c r="O308" s="140"/>
      <c r="P308" s="140"/>
      <c r="Q308" s="140"/>
      <c r="R308" s="140"/>
      <c r="S308" s="117"/>
      <c r="T308" s="117"/>
      <c r="U308" s="117"/>
      <c r="V308" s="117"/>
      <c r="W308" s="117"/>
      <c r="X308" s="117"/>
      <c r="Y308" s="117"/>
      <c r="Z308" s="117"/>
      <c r="AA308" s="117"/>
      <c r="AB308" s="117"/>
      <c r="AC308" s="117"/>
      <c r="AD308" s="117"/>
    </row>
    <row r="309" spans="1:30" ht="13.5" customHeight="1" x14ac:dyDescent="0.2">
      <c r="A309" s="117"/>
      <c r="B309" s="117"/>
      <c r="C309" s="140"/>
      <c r="D309" s="140"/>
      <c r="E309" s="140"/>
      <c r="F309" s="140"/>
      <c r="G309" s="140"/>
      <c r="H309" s="140"/>
      <c r="I309" s="140"/>
      <c r="J309" s="140"/>
      <c r="K309" s="140"/>
      <c r="L309" s="140"/>
      <c r="M309" s="140"/>
      <c r="N309" s="140"/>
      <c r="O309" s="140"/>
      <c r="P309" s="140"/>
      <c r="Q309" s="140"/>
      <c r="R309" s="140"/>
      <c r="S309" s="117"/>
      <c r="T309" s="117"/>
      <c r="U309" s="117"/>
      <c r="V309" s="117"/>
      <c r="W309" s="117"/>
      <c r="X309" s="117"/>
      <c r="Y309" s="117"/>
      <c r="Z309" s="117"/>
      <c r="AA309" s="117"/>
      <c r="AB309" s="117"/>
      <c r="AC309" s="117"/>
      <c r="AD309" s="117"/>
    </row>
    <row r="310" spans="1:30" ht="13.5" customHeight="1" x14ac:dyDescent="0.2">
      <c r="A310" s="117"/>
      <c r="B310" s="117"/>
      <c r="C310" s="140"/>
      <c r="D310" s="140"/>
      <c r="E310" s="140"/>
      <c r="F310" s="140"/>
      <c r="G310" s="140"/>
      <c r="H310" s="140"/>
      <c r="I310" s="140"/>
      <c r="J310" s="140"/>
      <c r="K310" s="140"/>
      <c r="L310" s="140"/>
      <c r="M310" s="140"/>
      <c r="N310" s="140"/>
      <c r="O310" s="140"/>
      <c r="P310" s="140"/>
      <c r="Q310" s="140"/>
      <c r="R310" s="140"/>
      <c r="S310" s="117"/>
      <c r="T310" s="117"/>
      <c r="U310" s="117"/>
      <c r="V310" s="117"/>
      <c r="W310" s="117"/>
      <c r="X310" s="117"/>
      <c r="Y310" s="117"/>
      <c r="Z310" s="117"/>
      <c r="AA310" s="117"/>
      <c r="AB310" s="117"/>
      <c r="AC310" s="117"/>
      <c r="AD310" s="117"/>
    </row>
    <row r="311" spans="1:30" ht="13.5" customHeight="1" x14ac:dyDescent="0.2">
      <c r="A311" s="117"/>
      <c r="B311" s="117"/>
      <c r="C311" s="140"/>
      <c r="D311" s="140"/>
      <c r="E311" s="140"/>
      <c r="F311" s="140"/>
      <c r="G311" s="140"/>
      <c r="H311" s="140"/>
      <c r="I311" s="140"/>
      <c r="J311" s="140"/>
      <c r="K311" s="140"/>
      <c r="L311" s="140"/>
      <c r="M311" s="140"/>
      <c r="N311" s="140"/>
      <c r="O311" s="140"/>
      <c r="P311" s="140"/>
      <c r="Q311" s="140"/>
      <c r="R311" s="140"/>
      <c r="S311" s="117"/>
      <c r="T311" s="117"/>
      <c r="U311" s="117"/>
      <c r="V311" s="117"/>
      <c r="W311" s="117"/>
      <c r="X311" s="117"/>
      <c r="Y311" s="117"/>
      <c r="Z311" s="117"/>
      <c r="AA311" s="117"/>
      <c r="AB311" s="117"/>
      <c r="AC311" s="117"/>
      <c r="AD311" s="117"/>
    </row>
    <row r="312" spans="1:30" ht="13.5" customHeight="1" x14ac:dyDescent="0.2">
      <c r="A312" s="117"/>
      <c r="B312" s="117"/>
      <c r="C312" s="140"/>
      <c r="D312" s="140"/>
      <c r="E312" s="140"/>
      <c r="F312" s="140"/>
      <c r="G312" s="140"/>
      <c r="H312" s="140"/>
      <c r="I312" s="140"/>
      <c r="J312" s="140"/>
      <c r="K312" s="140"/>
      <c r="L312" s="140"/>
      <c r="M312" s="140"/>
      <c r="N312" s="140"/>
      <c r="O312" s="140"/>
      <c r="P312" s="140"/>
      <c r="Q312" s="140"/>
      <c r="R312" s="140"/>
      <c r="S312" s="117"/>
      <c r="T312" s="117"/>
      <c r="U312" s="117"/>
      <c r="V312" s="117"/>
      <c r="W312" s="117"/>
      <c r="X312" s="117"/>
      <c r="Y312" s="117"/>
      <c r="Z312" s="117"/>
      <c r="AA312" s="117"/>
      <c r="AB312" s="117"/>
      <c r="AC312" s="117"/>
      <c r="AD312" s="117"/>
    </row>
    <row r="313" spans="1:30" ht="13.5" customHeight="1" x14ac:dyDescent="0.2">
      <c r="A313" s="117"/>
      <c r="B313" s="117"/>
      <c r="C313" s="140"/>
      <c r="D313" s="140"/>
      <c r="E313" s="140"/>
      <c r="F313" s="140"/>
      <c r="G313" s="140"/>
      <c r="H313" s="140"/>
      <c r="I313" s="140"/>
      <c r="J313" s="140"/>
      <c r="K313" s="140"/>
      <c r="L313" s="140"/>
      <c r="M313" s="140"/>
      <c r="N313" s="140"/>
      <c r="O313" s="140"/>
      <c r="P313" s="140"/>
      <c r="Q313" s="140"/>
      <c r="R313" s="140"/>
      <c r="S313" s="117"/>
      <c r="T313" s="117"/>
      <c r="U313" s="117"/>
      <c r="V313" s="117"/>
      <c r="W313" s="117"/>
      <c r="X313" s="117"/>
      <c r="Y313" s="117"/>
      <c r="Z313" s="117"/>
      <c r="AA313" s="117"/>
      <c r="AB313" s="117"/>
      <c r="AC313" s="117"/>
      <c r="AD313" s="117"/>
    </row>
    <row r="314" spans="1:30" ht="13.5" customHeight="1" x14ac:dyDescent="0.2">
      <c r="A314" s="117"/>
      <c r="B314" s="117"/>
      <c r="C314" s="140"/>
      <c r="D314" s="140"/>
      <c r="E314" s="140"/>
      <c r="F314" s="140"/>
      <c r="G314" s="140"/>
      <c r="H314" s="140"/>
      <c r="I314" s="140"/>
      <c r="J314" s="140"/>
      <c r="K314" s="140"/>
      <c r="L314" s="140"/>
      <c r="M314" s="140"/>
      <c r="N314" s="140"/>
      <c r="O314" s="140"/>
      <c r="P314" s="140"/>
      <c r="Q314" s="140"/>
      <c r="R314" s="140"/>
      <c r="S314" s="117"/>
      <c r="T314" s="117"/>
      <c r="U314" s="117"/>
      <c r="V314" s="117"/>
      <c r="W314" s="117"/>
      <c r="X314" s="117"/>
      <c r="Y314" s="117"/>
      <c r="Z314" s="117"/>
      <c r="AA314" s="117"/>
      <c r="AB314" s="117"/>
      <c r="AC314" s="117"/>
      <c r="AD314" s="117"/>
    </row>
    <row r="315" spans="1:30" ht="13.5" customHeight="1" x14ac:dyDescent="0.2">
      <c r="A315" s="117"/>
      <c r="B315" s="117"/>
      <c r="C315" s="140"/>
      <c r="D315" s="140"/>
      <c r="E315" s="140"/>
      <c r="F315" s="140"/>
      <c r="G315" s="140"/>
      <c r="H315" s="140"/>
      <c r="I315" s="140"/>
      <c r="J315" s="140"/>
      <c r="K315" s="140"/>
      <c r="L315" s="140"/>
      <c r="M315" s="140"/>
      <c r="N315" s="140"/>
      <c r="O315" s="140"/>
      <c r="P315" s="140"/>
      <c r="Q315" s="140"/>
      <c r="R315" s="140"/>
      <c r="S315" s="117"/>
      <c r="T315" s="117"/>
      <c r="U315" s="117"/>
      <c r="V315" s="117"/>
      <c r="W315" s="117"/>
      <c r="X315" s="117"/>
      <c r="Y315" s="117"/>
      <c r="Z315" s="117"/>
      <c r="AA315" s="117"/>
      <c r="AB315" s="117"/>
      <c r="AC315" s="117"/>
      <c r="AD315" s="117"/>
    </row>
    <row r="316" spans="1:30" ht="13.5" customHeight="1" x14ac:dyDescent="0.2">
      <c r="A316" s="117"/>
      <c r="B316" s="117"/>
      <c r="C316" s="140"/>
      <c r="D316" s="140"/>
      <c r="E316" s="140"/>
      <c r="F316" s="140"/>
      <c r="G316" s="140"/>
      <c r="H316" s="140"/>
      <c r="I316" s="140"/>
      <c r="J316" s="140"/>
      <c r="K316" s="140"/>
      <c r="L316" s="140"/>
      <c r="M316" s="140"/>
      <c r="N316" s="140"/>
      <c r="O316" s="140"/>
      <c r="P316" s="140"/>
      <c r="Q316" s="140"/>
      <c r="R316" s="140"/>
      <c r="S316" s="117"/>
      <c r="T316" s="117"/>
      <c r="U316" s="117"/>
      <c r="V316" s="117"/>
      <c r="W316" s="117"/>
      <c r="X316" s="117"/>
      <c r="Y316" s="117"/>
      <c r="Z316" s="117"/>
      <c r="AA316" s="117"/>
      <c r="AB316" s="117"/>
      <c r="AC316" s="117"/>
      <c r="AD316" s="117"/>
    </row>
    <row r="317" spans="1:30" ht="13.5" customHeight="1" x14ac:dyDescent="0.2">
      <c r="A317" s="117"/>
      <c r="B317" s="117"/>
      <c r="C317" s="140"/>
      <c r="D317" s="140"/>
      <c r="E317" s="140"/>
      <c r="F317" s="140"/>
      <c r="G317" s="140"/>
      <c r="H317" s="140"/>
      <c r="I317" s="140"/>
      <c r="J317" s="140"/>
      <c r="K317" s="140"/>
      <c r="L317" s="140"/>
      <c r="M317" s="140"/>
      <c r="N317" s="140"/>
      <c r="O317" s="140"/>
      <c r="P317" s="140"/>
      <c r="Q317" s="140"/>
      <c r="R317" s="140"/>
      <c r="S317" s="117"/>
      <c r="T317" s="117"/>
      <c r="U317" s="117"/>
      <c r="V317" s="117"/>
      <c r="W317" s="117"/>
      <c r="X317" s="117"/>
      <c r="Y317" s="117"/>
      <c r="Z317" s="117"/>
      <c r="AA317" s="117"/>
      <c r="AB317" s="117"/>
      <c r="AC317" s="117"/>
      <c r="AD317" s="117"/>
    </row>
    <row r="318" spans="1:30" ht="13.5" customHeight="1" x14ac:dyDescent="0.2">
      <c r="A318" s="117"/>
      <c r="B318" s="117"/>
      <c r="C318" s="140"/>
      <c r="D318" s="140"/>
      <c r="E318" s="140"/>
      <c r="F318" s="140"/>
      <c r="G318" s="140"/>
      <c r="H318" s="140"/>
      <c r="I318" s="140"/>
      <c r="J318" s="140"/>
      <c r="K318" s="140"/>
      <c r="L318" s="140"/>
      <c r="M318" s="140"/>
      <c r="N318" s="140"/>
      <c r="O318" s="140"/>
      <c r="P318" s="140"/>
      <c r="Q318" s="140"/>
      <c r="R318" s="140"/>
      <c r="S318" s="117"/>
      <c r="T318" s="117"/>
      <c r="U318" s="117"/>
      <c r="V318" s="117"/>
      <c r="W318" s="117"/>
      <c r="X318" s="117"/>
      <c r="Y318" s="117"/>
      <c r="Z318" s="117"/>
      <c r="AA318" s="117"/>
      <c r="AB318" s="117"/>
      <c r="AC318" s="117"/>
      <c r="AD318" s="117"/>
    </row>
    <row r="319" spans="1:30" ht="13.5" customHeight="1" x14ac:dyDescent="0.2">
      <c r="A319" s="117"/>
      <c r="B319" s="117"/>
      <c r="C319" s="140"/>
      <c r="D319" s="140"/>
      <c r="E319" s="140"/>
      <c r="F319" s="140"/>
      <c r="G319" s="140"/>
      <c r="H319" s="140"/>
      <c r="I319" s="140"/>
      <c r="J319" s="140"/>
      <c r="K319" s="140"/>
      <c r="L319" s="140"/>
      <c r="M319" s="140"/>
      <c r="N319" s="140"/>
      <c r="O319" s="140"/>
      <c r="P319" s="140"/>
      <c r="Q319" s="140"/>
      <c r="R319" s="140"/>
      <c r="S319" s="117"/>
      <c r="T319" s="117"/>
      <c r="U319" s="117"/>
      <c r="V319" s="117"/>
      <c r="W319" s="117"/>
      <c r="X319" s="117"/>
      <c r="Y319" s="117"/>
      <c r="Z319" s="117"/>
      <c r="AA319" s="117"/>
      <c r="AB319" s="117"/>
      <c r="AC319" s="117"/>
      <c r="AD319" s="117"/>
    </row>
    <row r="320" spans="1:30" ht="13.5" customHeight="1" x14ac:dyDescent="0.2">
      <c r="A320" s="117"/>
      <c r="B320" s="117"/>
      <c r="C320" s="140"/>
      <c r="D320" s="140"/>
      <c r="E320" s="140"/>
      <c r="F320" s="140"/>
      <c r="G320" s="140"/>
      <c r="H320" s="140"/>
      <c r="I320" s="140"/>
      <c r="J320" s="140"/>
      <c r="K320" s="140"/>
      <c r="L320" s="140"/>
      <c r="M320" s="140"/>
      <c r="N320" s="140"/>
      <c r="O320" s="140"/>
      <c r="P320" s="140"/>
      <c r="Q320" s="140"/>
      <c r="R320" s="140"/>
      <c r="S320" s="117"/>
      <c r="T320" s="117"/>
      <c r="U320" s="117"/>
      <c r="V320" s="117"/>
      <c r="W320" s="117"/>
      <c r="X320" s="117"/>
      <c r="Y320" s="117"/>
      <c r="Z320" s="117"/>
      <c r="AA320" s="117"/>
      <c r="AB320" s="117"/>
      <c r="AC320" s="117"/>
      <c r="AD320" s="117"/>
    </row>
    <row r="321" spans="1:30" ht="13.5" customHeight="1" x14ac:dyDescent="0.2">
      <c r="A321" s="117"/>
      <c r="B321" s="117"/>
      <c r="C321" s="140"/>
      <c r="D321" s="140"/>
      <c r="E321" s="140"/>
      <c r="F321" s="140"/>
      <c r="G321" s="140"/>
      <c r="H321" s="140"/>
      <c r="I321" s="140"/>
      <c r="J321" s="140"/>
      <c r="K321" s="140"/>
      <c r="L321" s="140"/>
      <c r="M321" s="140"/>
      <c r="N321" s="140"/>
      <c r="O321" s="140"/>
      <c r="P321" s="140"/>
      <c r="Q321" s="140"/>
      <c r="R321" s="140"/>
      <c r="S321" s="117"/>
      <c r="T321" s="117"/>
      <c r="U321" s="117"/>
      <c r="V321" s="117"/>
      <c r="W321" s="117"/>
      <c r="X321" s="117"/>
      <c r="Y321" s="117"/>
      <c r="Z321" s="117"/>
      <c r="AA321" s="117"/>
      <c r="AB321" s="117"/>
      <c r="AC321" s="117"/>
      <c r="AD321" s="117"/>
    </row>
    <row r="322" spans="1:30" ht="13.5" customHeight="1" x14ac:dyDescent="0.2">
      <c r="A322" s="117"/>
      <c r="B322" s="117"/>
      <c r="C322" s="140"/>
      <c r="D322" s="140"/>
      <c r="E322" s="140"/>
      <c r="F322" s="140"/>
      <c r="G322" s="140"/>
      <c r="H322" s="140"/>
      <c r="I322" s="140"/>
      <c r="J322" s="140"/>
      <c r="K322" s="140"/>
      <c r="L322" s="140"/>
      <c r="M322" s="140"/>
      <c r="N322" s="140"/>
      <c r="O322" s="140"/>
      <c r="P322" s="140"/>
      <c r="Q322" s="140"/>
      <c r="R322" s="140"/>
      <c r="S322" s="117"/>
      <c r="T322" s="117"/>
      <c r="U322" s="117"/>
      <c r="V322" s="117"/>
      <c r="W322" s="117"/>
      <c r="X322" s="117"/>
      <c r="Y322" s="117"/>
      <c r="Z322" s="117"/>
      <c r="AA322" s="117"/>
      <c r="AB322" s="117"/>
      <c r="AC322" s="117"/>
      <c r="AD322" s="117"/>
    </row>
    <row r="323" spans="1:30" ht="13.5" customHeight="1" x14ac:dyDescent="0.2">
      <c r="A323" s="117"/>
      <c r="B323" s="117"/>
      <c r="C323" s="140"/>
      <c r="D323" s="140"/>
      <c r="E323" s="140"/>
      <c r="F323" s="140"/>
      <c r="G323" s="140"/>
      <c r="H323" s="140"/>
      <c r="I323" s="140"/>
      <c r="J323" s="140"/>
      <c r="K323" s="140"/>
      <c r="L323" s="140"/>
      <c r="M323" s="140"/>
      <c r="N323" s="140"/>
      <c r="O323" s="140"/>
      <c r="P323" s="140"/>
      <c r="Q323" s="140"/>
      <c r="R323" s="140"/>
      <c r="S323" s="117"/>
      <c r="T323" s="117"/>
      <c r="U323" s="117"/>
      <c r="V323" s="117"/>
      <c r="W323" s="117"/>
      <c r="X323" s="117"/>
      <c r="Y323" s="117"/>
      <c r="Z323" s="117"/>
      <c r="AA323" s="117"/>
      <c r="AB323" s="117"/>
      <c r="AC323" s="117"/>
      <c r="AD323" s="117"/>
    </row>
    <row r="324" spans="1:30" ht="13.5" customHeight="1" x14ac:dyDescent="0.2">
      <c r="A324" s="117"/>
      <c r="B324" s="117"/>
      <c r="C324" s="140"/>
      <c r="D324" s="140"/>
      <c r="E324" s="140"/>
      <c r="F324" s="140"/>
      <c r="G324" s="140"/>
      <c r="H324" s="140"/>
      <c r="I324" s="140"/>
      <c r="J324" s="140"/>
      <c r="K324" s="140"/>
      <c r="L324" s="140"/>
      <c r="M324" s="140"/>
      <c r="N324" s="140"/>
      <c r="O324" s="140"/>
      <c r="P324" s="140"/>
      <c r="Q324" s="140"/>
      <c r="R324" s="140"/>
      <c r="S324" s="117"/>
      <c r="T324" s="117"/>
      <c r="U324" s="117"/>
      <c r="V324" s="117"/>
      <c r="W324" s="117"/>
      <c r="X324" s="117"/>
      <c r="Y324" s="117"/>
      <c r="Z324" s="117"/>
      <c r="AA324" s="117"/>
      <c r="AB324" s="117"/>
      <c r="AC324" s="117"/>
      <c r="AD324" s="117"/>
    </row>
    <row r="325" spans="1:30" ht="13.5" customHeight="1" x14ac:dyDescent="0.2">
      <c r="A325" s="117"/>
      <c r="B325" s="117"/>
      <c r="C325" s="140"/>
      <c r="D325" s="140"/>
      <c r="E325" s="140"/>
      <c r="F325" s="140"/>
      <c r="G325" s="140"/>
      <c r="H325" s="140"/>
      <c r="I325" s="140"/>
      <c r="J325" s="140"/>
      <c r="K325" s="140"/>
      <c r="L325" s="140"/>
      <c r="M325" s="140"/>
      <c r="N325" s="140"/>
      <c r="O325" s="140"/>
      <c r="P325" s="140"/>
      <c r="Q325" s="140"/>
      <c r="R325" s="140"/>
      <c r="S325" s="117"/>
      <c r="T325" s="117"/>
      <c r="U325" s="117"/>
      <c r="V325" s="117"/>
      <c r="W325" s="117"/>
      <c r="X325" s="117"/>
      <c r="Y325" s="117"/>
      <c r="Z325" s="117"/>
      <c r="AA325" s="117"/>
      <c r="AB325" s="117"/>
      <c r="AC325" s="117"/>
      <c r="AD325" s="117"/>
    </row>
    <row r="326" spans="1:30" ht="13.5" customHeight="1" x14ac:dyDescent="0.2">
      <c r="A326" s="117"/>
      <c r="B326" s="117"/>
      <c r="C326" s="140"/>
      <c r="D326" s="140"/>
      <c r="E326" s="140"/>
      <c r="F326" s="140"/>
      <c r="G326" s="140"/>
      <c r="H326" s="140"/>
      <c r="I326" s="140"/>
      <c r="J326" s="140"/>
      <c r="K326" s="140"/>
      <c r="L326" s="140"/>
      <c r="M326" s="140"/>
      <c r="N326" s="140"/>
      <c r="O326" s="140"/>
      <c r="P326" s="140"/>
      <c r="Q326" s="140"/>
      <c r="R326" s="140"/>
      <c r="S326" s="117"/>
      <c r="T326" s="117"/>
      <c r="U326" s="117"/>
      <c r="V326" s="117"/>
      <c r="W326" s="117"/>
      <c r="X326" s="117"/>
      <c r="Y326" s="117"/>
      <c r="Z326" s="117"/>
      <c r="AA326" s="117"/>
      <c r="AB326" s="117"/>
      <c r="AC326" s="117"/>
      <c r="AD326" s="117"/>
    </row>
    <row r="327" spans="1:30" ht="13.5" customHeight="1" x14ac:dyDescent="0.2">
      <c r="A327" s="117"/>
      <c r="B327" s="117"/>
      <c r="C327" s="140"/>
      <c r="D327" s="140"/>
      <c r="E327" s="140"/>
      <c r="F327" s="140"/>
      <c r="G327" s="140"/>
      <c r="H327" s="140"/>
      <c r="I327" s="140"/>
      <c r="J327" s="140"/>
      <c r="K327" s="140"/>
      <c r="L327" s="140"/>
      <c r="M327" s="140"/>
      <c r="N327" s="140"/>
      <c r="O327" s="140"/>
      <c r="P327" s="140"/>
      <c r="Q327" s="140"/>
      <c r="R327" s="140"/>
      <c r="S327" s="117"/>
      <c r="T327" s="117"/>
      <c r="U327" s="117"/>
      <c r="V327" s="117"/>
      <c r="W327" s="117"/>
      <c r="X327" s="117"/>
      <c r="Y327" s="117"/>
      <c r="Z327" s="117"/>
      <c r="AA327" s="117"/>
      <c r="AB327" s="117"/>
      <c r="AC327" s="117"/>
      <c r="AD327" s="117"/>
    </row>
    <row r="328" spans="1:30" ht="13.5" customHeight="1" x14ac:dyDescent="0.2">
      <c r="A328" s="117"/>
      <c r="B328" s="117"/>
      <c r="C328" s="140"/>
      <c r="D328" s="140"/>
      <c r="E328" s="140"/>
      <c r="F328" s="140"/>
      <c r="G328" s="140"/>
      <c r="H328" s="140"/>
      <c r="I328" s="140"/>
      <c r="J328" s="140"/>
      <c r="K328" s="140"/>
      <c r="L328" s="140"/>
      <c r="M328" s="140"/>
      <c r="N328" s="140"/>
      <c r="O328" s="140"/>
      <c r="P328" s="140"/>
      <c r="Q328" s="140"/>
      <c r="R328" s="140"/>
      <c r="S328" s="117"/>
      <c r="T328" s="117"/>
      <c r="U328" s="117"/>
      <c r="V328" s="117"/>
      <c r="W328" s="117"/>
      <c r="X328" s="117"/>
      <c r="Y328" s="117"/>
      <c r="Z328" s="117"/>
      <c r="AA328" s="117"/>
      <c r="AB328" s="117"/>
      <c r="AC328" s="117"/>
      <c r="AD328" s="117"/>
    </row>
    <row r="329" spans="1:30" ht="13.5" customHeight="1" x14ac:dyDescent="0.2">
      <c r="A329" s="117"/>
      <c r="B329" s="117"/>
      <c r="C329" s="140"/>
      <c r="D329" s="140"/>
      <c r="E329" s="140"/>
      <c r="F329" s="140"/>
      <c r="G329" s="140"/>
      <c r="H329" s="140"/>
      <c r="I329" s="140"/>
      <c r="J329" s="140"/>
      <c r="K329" s="140"/>
      <c r="L329" s="140"/>
      <c r="M329" s="140"/>
      <c r="N329" s="140"/>
      <c r="O329" s="140"/>
      <c r="P329" s="140"/>
      <c r="Q329" s="140"/>
      <c r="R329" s="140"/>
      <c r="S329" s="117"/>
      <c r="T329" s="117"/>
      <c r="U329" s="117"/>
      <c r="V329" s="117"/>
      <c r="W329" s="117"/>
      <c r="X329" s="117"/>
      <c r="Y329" s="117"/>
      <c r="Z329" s="117"/>
      <c r="AA329" s="117"/>
      <c r="AB329" s="117"/>
      <c r="AC329" s="117"/>
      <c r="AD329" s="117"/>
    </row>
    <row r="330" spans="1:30" ht="13.5" customHeight="1" x14ac:dyDescent="0.2">
      <c r="A330" s="117"/>
      <c r="B330" s="117"/>
      <c r="C330" s="140"/>
      <c r="D330" s="140"/>
      <c r="E330" s="140"/>
      <c r="F330" s="140"/>
      <c r="G330" s="140"/>
      <c r="H330" s="140"/>
      <c r="I330" s="140"/>
      <c r="J330" s="140"/>
      <c r="K330" s="140"/>
      <c r="L330" s="140"/>
      <c r="M330" s="140"/>
      <c r="N330" s="140"/>
      <c r="O330" s="140"/>
      <c r="P330" s="140"/>
      <c r="Q330" s="140"/>
      <c r="R330" s="140"/>
      <c r="S330" s="117"/>
      <c r="T330" s="117"/>
      <c r="U330" s="117"/>
      <c r="V330" s="117"/>
      <c r="W330" s="117"/>
      <c r="X330" s="117"/>
      <c r="Y330" s="117"/>
      <c r="Z330" s="117"/>
      <c r="AA330" s="117"/>
      <c r="AB330" s="117"/>
      <c r="AC330" s="117"/>
      <c r="AD330" s="117"/>
    </row>
    <row r="331" spans="1:30" ht="13.5" customHeight="1" x14ac:dyDescent="0.2">
      <c r="A331" s="117"/>
      <c r="B331" s="117"/>
      <c r="C331" s="140"/>
      <c r="D331" s="140"/>
      <c r="E331" s="140"/>
      <c r="F331" s="140"/>
      <c r="G331" s="140"/>
      <c r="H331" s="140"/>
      <c r="I331" s="140"/>
      <c r="J331" s="140"/>
      <c r="K331" s="140"/>
      <c r="L331" s="140"/>
      <c r="M331" s="140"/>
      <c r="N331" s="140"/>
      <c r="O331" s="140"/>
      <c r="P331" s="140"/>
      <c r="Q331" s="140"/>
      <c r="R331" s="140"/>
      <c r="S331" s="117"/>
      <c r="T331" s="117"/>
      <c r="U331" s="117"/>
      <c r="V331" s="117"/>
      <c r="W331" s="117"/>
      <c r="X331" s="117"/>
      <c r="Y331" s="117"/>
      <c r="Z331" s="117"/>
      <c r="AA331" s="117"/>
      <c r="AB331" s="117"/>
      <c r="AC331" s="117"/>
      <c r="AD331" s="117"/>
    </row>
    <row r="332" spans="1:30" ht="13.5" customHeight="1" x14ac:dyDescent="0.2">
      <c r="A332" s="117"/>
      <c r="B332" s="117"/>
      <c r="C332" s="140"/>
      <c r="D332" s="140"/>
      <c r="E332" s="140"/>
      <c r="F332" s="140"/>
      <c r="G332" s="140"/>
      <c r="H332" s="140"/>
      <c r="I332" s="140"/>
      <c r="J332" s="140"/>
      <c r="K332" s="140"/>
      <c r="L332" s="140"/>
      <c r="M332" s="140"/>
      <c r="N332" s="140"/>
      <c r="O332" s="140"/>
      <c r="P332" s="140"/>
      <c r="Q332" s="140"/>
      <c r="R332" s="140"/>
      <c r="S332" s="117"/>
      <c r="T332" s="117"/>
      <c r="U332" s="117"/>
      <c r="V332" s="117"/>
      <c r="W332" s="117"/>
      <c r="X332" s="117"/>
      <c r="Y332" s="117"/>
      <c r="Z332" s="117"/>
      <c r="AA332" s="117"/>
      <c r="AB332" s="117"/>
      <c r="AC332" s="117"/>
      <c r="AD332" s="117"/>
    </row>
    <row r="333" spans="1:30" ht="13.5" customHeight="1" x14ac:dyDescent="0.2">
      <c r="A333" s="117"/>
      <c r="B333" s="117"/>
      <c r="C333" s="140"/>
      <c r="D333" s="140"/>
      <c r="E333" s="140"/>
      <c r="F333" s="140"/>
      <c r="G333" s="140"/>
      <c r="H333" s="140"/>
      <c r="I333" s="140"/>
      <c r="J333" s="140"/>
      <c r="K333" s="140"/>
      <c r="L333" s="140"/>
      <c r="M333" s="140"/>
      <c r="N333" s="140"/>
      <c r="O333" s="140"/>
      <c r="P333" s="140"/>
      <c r="Q333" s="140"/>
      <c r="R333" s="140"/>
      <c r="S333" s="117"/>
      <c r="T333" s="117"/>
      <c r="U333" s="117"/>
      <c r="V333" s="117"/>
      <c r="W333" s="117"/>
      <c r="X333" s="117"/>
      <c r="Y333" s="117"/>
      <c r="Z333" s="117"/>
      <c r="AA333" s="117"/>
      <c r="AB333" s="117"/>
      <c r="AC333" s="117"/>
      <c r="AD333" s="117"/>
    </row>
    <row r="334" spans="1:30" ht="13.5" customHeight="1" x14ac:dyDescent="0.2">
      <c r="A334" s="117"/>
      <c r="B334" s="117"/>
      <c r="C334" s="140"/>
      <c r="D334" s="140"/>
      <c r="E334" s="140"/>
      <c r="F334" s="140"/>
      <c r="G334" s="140"/>
      <c r="H334" s="140"/>
      <c r="I334" s="140"/>
      <c r="J334" s="140"/>
      <c r="K334" s="140"/>
      <c r="L334" s="140"/>
      <c r="M334" s="140"/>
      <c r="N334" s="140"/>
      <c r="O334" s="140"/>
      <c r="P334" s="140"/>
      <c r="Q334" s="140"/>
      <c r="R334" s="140"/>
      <c r="S334" s="117"/>
      <c r="T334" s="117"/>
      <c r="U334" s="117"/>
      <c r="V334" s="117"/>
      <c r="W334" s="117"/>
      <c r="X334" s="117"/>
      <c r="Y334" s="117"/>
      <c r="Z334" s="117"/>
      <c r="AA334" s="117"/>
      <c r="AB334" s="117"/>
      <c r="AC334" s="117"/>
      <c r="AD334" s="117"/>
    </row>
    <row r="335" spans="1:30" ht="13.5" customHeight="1" x14ac:dyDescent="0.2">
      <c r="A335" s="117"/>
      <c r="B335" s="117"/>
      <c r="C335" s="140"/>
      <c r="D335" s="140"/>
      <c r="E335" s="140"/>
      <c r="F335" s="140"/>
      <c r="G335" s="140"/>
      <c r="H335" s="140"/>
      <c r="I335" s="140"/>
      <c r="J335" s="140"/>
      <c r="K335" s="140"/>
      <c r="L335" s="140"/>
      <c r="M335" s="140"/>
      <c r="N335" s="140"/>
      <c r="O335" s="140"/>
      <c r="P335" s="140"/>
      <c r="Q335" s="140"/>
      <c r="R335" s="140"/>
      <c r="S335" s="117"/>
      <c r="T335" s="117"/>
      <c r="U335" s="117"/>
      <c r="V335" s="117"/>
      <c r="W335" s="117"/>
      <c r="X335" s="117"/>
      <c r="Y335" s="117"/>
      <c r="Z335" s="117"/>
      <c r="AA335" s="117"/>
      <c r="AB335" s="117"/>
      <c r="AC335" s="117"/>
      <c r="AD335" s="117"/>
    </row>
    <row r="336" spans="1:30" ht="13.5" customHeight="1" x14ac:dyDescent="0.2">
      <c r="A336" s="117"/>
      <c r="B336" s="117"/>
      <c r="C336" s="140"/>
      <c r="D336" s="140"/>
      <c r="E336" s="140"/>
      <c r="F336" s="140"/>
      <c r="G336" s="140"/>
      <c r="H336" s="140"/>
      <c r="I336" s="140"/>
      <c r="J336" s="140"/>
      <c r="K336" s="140"/>
      <c r="L336" s="140"/>
      <c r="M336" s="140"/>
      <c r="N336" s="140"/>
      <c r="O336" s="140"/>
      <c r="P336" s="140"/>
      <c r="Q336" s="140"/>
      <c r="R336" s="140"/>
      <c r="S336" s="117"/>
      <c r="T336" s="117"/>
      <c r="U336" s="117"/>
      <c r="V336" s="117"/>
      <c r="W336" s="117"/>
      <c r="X336" s="117"/>
      <c r="Y336" s="117"/>
      <c r="Z336" s="117"/>
      <c r="AA336" s="117"/>
      <c r="AB336" s="117"/>
      <c r="AC336" s="117"/>
      <c r="AD336" s="117"/>
    </row>
    <row r="337" spans="1:30" ht="13.5" customHeight="1" x14ac:dyDescent="0.2">
      <c r="A337" s="117"/>
      <c r="B337" s="117"/>
      <c r="C337" s="140"/>
      <c r="D337" s="140"/>
      <c r="E337" s="140"/>
      <c r="F337" s="140"/>
      <c r="G337" s="140"/>
      <c r="H337" s="140"/>
      <c r="I337" s="140"/>
      <c r="J337" s="140"/>
      <c r="K337" s="140"/>
      <c r="L337" s="140"/>
      <c r="M337" s="140"/>
      <c r="N337" s="140"/>
      <c r="O337" s="140"/>
      <c r="P337" s="140"/>
      <c r="Q337" s="140"/>
      <c r="R337" s="140"/>
      <c r="S337" s="117"/>
      <c r="T337" s="117"/>
      <c r="U337" s="117"/>
      <c r="V337" s="117"/>
      <c r="W337" s="117"/>
      <c r="X337" s="117"/>
      <c r="Y337" s="117"/>
      <c r="Z337" s="117"/>
      <c r="AA337" s="117"/>
      <c r="AB337" s="117"/>
      <c r="AC337" s="117"/>
      <c r="AD337" s="117"/>
    </row>
    <row r="338" spans="1:30" ht="13.5" customHeight="1" x14ac:dyDescent="0.2">
      <c r="A338" s="117"/>
      <c r="B338" s="117"/>
      <c r="C338" s="140"/>
      <c r="D338" s="140"/>
      <c r="E338" s="140"/>
      <c r="F338" s="140"/>
      <c r="G338" s="140"/>
      <c r="H338" s="140"/>
      <c r="I338" s="140"/>
      <c r="J338" s="140"/>
      <c r="K338" s="140"/>
      <c r="L338" s="140"/>
      <c r="M338" s="140"/>
      <c r="N338" s="140"/>
      <c r="O338" s="140"/>
      <c r="P338" s="140"/>
      <c r="Q338" s="140"/>
      <c r="R338" s="140"/>
      <c r="S338" s="117"/>
      <c r="T338" s="117"/>
      <c r="U338" s="117"/>
      <c r="V338" s="117"/>
      <c r="W338" s="117"/>
      <c r="X338" s="117"/>
      <c r="Y338" s="117"/>
      <c r="Z338" s="117"/>
      <c r="AA338" s="117"/>
      <c r="AB338" s="117"/>
      <c r="AC338" s="117"/>
      <c r="AD338" s="117"/>
    </row>
    <row r="339" spans="1:30" ht="13.5" customHeight="1" x14ac:dyDescent="0.2">
      <c r="A339" s="117"/>
      <c r="B339" s="117"/>
      <c r="C339" s="140"/>
      <c r="D339" s="140"/>
      <c r="E339" s="140"/>
      <c r="F339" s="140"/>
      <c r="G339" s="140"/>
      <c r="H339" s="140"/>
      <c r="I339" s="140"/>
      <c r="J339" s="140"/>
      <c r="K339" s="140"/>
      <c r="L339" s="140"/>
      <c r="M339" s="140"/>
      <c r="N339" s="140"/>
      <c r="O339" s="140"/>
      <c r="P339" s="140"/>
      <c r="Q339" s="140"/>
      <c r="R339" s="140"/>
      <c r="S339" s="117"/>
      <c r="T339" s="117"/>
      <c r="U339" s="117"/>
      <c r="V339" s="117"/>
      <c r="W339" s="117"/>
      <c r="X339" s="117"/>
      <c r="Y339" s="117"/>
      <c r="Z339" s="117"/>
      <c r="AA339" s="117"/>
      <c r="AB339" s="117"/>
      <c r="AC339" s="117"/>
      <c r="AD339" s="117"/>
    </row>
    <row r="340" spans="1:30" ht="13.5" customHeight="1" x14ac:dyDescent="0.2">
      <c r="A340" s="117"/>
      <c r="B340" s="117"/>
      <c r="C340" s="140"/>
      <c r="D340" s="140"/>
      <c r="E340" s="140"/>
      <c r="F340" s="140"/>
      <c r="G340" s="140"/>
      <c r="H340" s="140"/>
      <c r="I340" s="140"/>
      <c r="J340" s="140"/>
      <c r="K340" s="140"/>
      <c r="L340" s="140"/>
      <c r="M340" s="140"/>
      <c r="N340" s="140"/>
      <c r="O340" s="140"/>
      <c r="P340" s="140"/>
      <c r="Q340" s="140"/>
      <c r="R340" s="140"/>
      <c r="S340" s="117"/>
      <c r="T340" s="117"/>
      <c r="U340" s="117"/>
      <c r="V340" s="117"/>
      <c r="W340" s="117"/>
      <c r="X340" s="117"/>
      <c r="Y340" s="117"/>
      <c r="Z340" s="117"/>
      <c r="AA340" s="117"/>
      <c r="AB340" s="117"/>
      <c r="AC340" s="117"/>
      <c r="AD340" s="117"/>
    </row>
    <row r="341" spans="1:30" ht="13.5" customHeight="1" x14ac:dyDescent="0.2">
      <c r="A341" s="117"/>
      <c r="B341" s="117"/>
      <c r="C341" s="140"/>
      <c r="D341" s="140"/>
      <c r="E341" s="140"/>
      <c r="F341" s="140"/>
      <c r="G341" s="140"/>
      <c r="H341" s="140"/>
      <c r="I341" s="140"/>
      <c r="J341" s="140"/>
      <c r="K341" s="140"/>
      <c r="L341" s="140"/>
      <c r="M341" s="140"/>
      <c r="N341" s="140"/>
      <c r="O341" s="140"/>
      <c r="P341" s="140"/>
      <c r="Q341" s="140"/>
      <c r="R341" s="140"/>
      <c r="S341" s="117"/>
      <c r="T341" s="117"/>
      <c r="U341" s="117"/>
      <c r="V341" s="117"/>
      <c r="W341" s="117"/>
      <c r="X341" s="117"/>
      <c r="Y341" s="117"/>
      <c r="Z341" s="117"/>
      <c r="AA341" s="117"/>
      <c r="AB341" s="117"/>
      <c r="AC341" s="117"/>
      <c r="AD341" s="117"/>
    </row>
    <row r="342" spans="1:30" ht="13.5" customHeight="1" x14ac:dyDescent="0.2">
      <c r="A342" s="117"/>
      <c r="B342" s="117"/>
      <c r="C342" s="140"/>
      <c r="D342" s="140"/>
      <c r="E342" s="140"/>
      <c r="F342" s="140"/>
      <c r="G342" s="140"/>
      <c r="H342" s="140"/>
      <c r="I342" s="140"/>
      <c r="J342" s="140"/>
      <c r="K342" s="140"/>
      <c r="L342" s="140"/>
      <c r="M342" s="140"/>
      <c r="N342" s="140"/>
      <c r="O342" s="140"/>
      <c r="P342" s="140"/>
      <c r="Q342" s="140"/>
      <c r="R342" s="140"/>
      <c r="S342" s="117"/>
      <c r="T342" s="117"/>
      <c r="U342" s="117"/>
      <c r="V342" s="117"/>
      <c r="W342" s="117"/>
      <c r="X342" s="117"/>
      <c r="Y342" s="117"/>
      <c r="Z342" s="117"/>
      <c r="AA342" s="117"/>
      <c r="AB342" s="117"/>
      <c r="AC342" s="117"/>
      <c r="AD342" s="117"/>
    </row>
    <row r="343" spans="1:30" ht="13.5" customHeight="1" x14ac:dyDescent="0.2">
      <c r="A343" s="117"/>
      <c r="B343" s="117"/>
      <c r="C343" s="140"/>
      <c r="D343" s="140"/>
      <c r="E343" s="140"/>
      <c r="F343" s="140"/>
      <c r="G343" s="140"/>
      <c r="H343" s="140"/>
      <c r="I343" s="140"/>
      <c r="J343" s="140"/>
      <c r="K343" s="140"/>
      <c r="L343" s="140"/>
      <c r="M343" s="140"/>
      <c r="N343" s="140"/>
      <c r="O343" s="140"/>
      <c r="P343" s="140"/>
      <c r="Q343" s="140"/>
      <c r="R343" s="140"/>
      <c r="S343" s="117"/>
      <c r="T343" s="117"/>
      <c r="U343" s="117"/>
      <c r="V343" s="117"/>
      <c r="W343" s="117"/>
      <c r="X343" s="117"/>
      <c r="Y343" s="117"/>
      <c r="Z343" s="117"/>
      <c r="AA343" s="117"/>
      <c r="AB343" s="117"/>
      <c r="AC343" s="117"/>
      <c r="AD343" s="117"/>
    </row>
    <row r="344" spans="1:30" ht="13.5" customHeight="1" x14ac:dyDescent="0.2">
      <c r="A344" s="117"/>
      <c r="B344" s="117"/>
      <c r="C344" s="140"/>
      <c r="D344" s="140"/>
      <c r="E344" s="140"/>
      <c r="F344" s="140"/>
      <c r="G344" s="140"/>
      <c r="H344" s="140"/>
      <c r="I344" s="140"/>
      <c r="J344" s="140"/>
      <c r="K344" s="140"/>
      <c r="L344" s="140"/>
      <c r="M344" s="140"/>
      <c r="N344" s="140"/>
      <c r="O344" s="140"/>
      <c r="P344" s="140"/>
      <c r="Q344" s="140"/>
      <c r="R344" s="140"/>
      <c r="S344" s="117"/>
      <c r="T344" s="117"/>
      <c r="U344" s="117"/>
      <c r="V344" s="117"/>
      <c r="W344" s="117"/>
      <c r="X344" s="117"/>
      <c r="Y344" s="117"/>
      <c r="Z344" s="117"/>
      <c r="AA344" s="117"/>
      <c r="AB344" s="117"/>
      <c r="AC344" s="117"/>
      <c r="AD344" s="117"/>
    </row>
    <row r="345" spans="1:30" ht="13.5" customHeight="1" x14ac:dyDescent="0.2">
      <c r="A345" s="117"/>
      <c r="B345" s="117"/>
      <c r="C345" s="140"/>
      <c r="D345" s="140"/>
      <c r="E345" s="140"/>
      <c r="F345" s="140"/>
      <c r="G345" s="140"/>
      <c r="H345" s="140"/>
      <c r="I345" s="140"/>
      <c r="J345" s="140"/>
      <c r="K345" s="140"/>
      <c r="L345" s="140"/>
      <c r="M345" s="140"/>
      <c r="N345" s="140"/>
      <c r="O345" s="140"/>
      <c r="P345" s="140"/>
      <c r="Q345" s="140"/>
      <c r="R345" s="140"/>
      <c r="S345" s="117"/>
      <c r="T345" s="117"/>
      <c r="U345" s="117"/>
      <c r="V345" s="117"/>
      <c r="W345" s="117"/>
      <c r="X345" s="117"/>
      <c r="Y345" s="117"/>
      <c r="Z345" s="117"/>
      <c r="AA345" s="117"/>
      <c r="AB345" s="117"/>
      <c r="AC345" s="117"/>
      <c r="AD345" s="117"/>
    </row>
    <row r="346" spans="1:30" ht="13.5" customHeight="1" x14ac:dyDescent="0.2">
      <c r="A346" s="117"/>
      <c r="B346" s="117"/>
      <c r="C346" s="140"/>
      <c r="D346" s="140"/>
      <c r="E346" s="140"/>
      <c r="F346" s="140"/>
      <c r="G346" s="140"/>
      <c r="H346" s="140"/>
      <c r="I346" s="140"/>
      <c r="J346" s="140"/>
      <c r="K346" s="140"/>
      <c r="L346" s="140"/>
      <c r="M346" s="140"/>
      <c r="N346" s="140"/>
      <c r="O346" s="140"/>
      <c r="P346" s="140"/>
      <c r="Q346" s="140"/>
      <c r="R346" s="140"/>
      <c r="S346" s="117"/>
      <c r="T346" s="117"/>
      <c r="U346" s="117"/>
      <c r="V346" s="117"/>
      <c r="W346" s="117"/>
      <c r="X346" s="117"/>
      <c r="Y346" s="117"/>
      <c r="Z346" s="117"/>
      <c r="AA346" s="117"/>
      <c r="AB346" s="117"/>
      <c r="AC346" s="117"/>
      <c r="AD346" s="117"/>
    </row>
    <row r="347" spans="1:30" ht="13.5" customHeight="1" x14ac:dyDescent="0.2">
      <c r="A347" s="117"/>
      <c r="B347" s="117"/>
      <c r="C347" s="140"/>
      <c r="D347" s="140"/>
      <c r="E347" s="140"/>
      <c r="F347" s="140"/>
      <c r="G347" s="140"/>
      <c r="H347" s="140"/>
      <c r="I347" s="140"/>
      <c r="J347" s="140"/>
      <c r="K347" s="140"/>
      <c r="L347" s="140"/>
      <c r="M347" s="140"/>
      <c r="N347" s="140"/>
      <c r="O347" s="140"/>
      <c r="P347" s="140"/>
      <c r="Q347" s="140"/>
      <c r="R347" s="140"/>
      <c r="S347" s="117"/>
      <c r="T347" s="117"/>
      <c r="U347" s="117"/>
      <c r="V347" s="117"/>
      <c r="W347" s="117"/>
      <c r="X347" s="117"/>
      <c r="Y347" s="117"/>
      <c r="Z347" s="117"/>
      <c r="AA347" s="117"/>
      <c r="AB347" s="117"/>
      <c r="AC347" s="117"/>
      <c r="AD347" s="117"/>
    </row>
    <row r="348" spans="1:30" ht="13.5" customHeight="1" x14ac:dyDescent="0.2">
      <c r="A348" s="117"/>
      <c r="B348" s="117"/>
      <c r="C348" s="140"/>
      <c r="D348" s="140"/>
      <c r="E348" s="140"/>
      <c r="F348" s="140"/>
      <c r="G348" s="140"/>
      <c r="H348" s="140"/>
      <c r="I348" s="140"/>
      <c r="J348" s="140"/>
      <c r="K348" s="140"/>
      <c r="L348" s="140"/>
      <c r="M348" s="140"/>
      <c r="N348" s="140"/>
      <c r="O348" s="140"/>
      <c r="P348" s="140"/>
      <c r="Q348" s="140"/>
      <c r="R348" s="140"/>
      <c r="S348" s="117"/>
      <c r="T348" s="117"/>
      <c r="U348" s="117"/>
      <c r="V348" s="117"/>
      <c r="W348" s="117"/>
      <c r="X348" s="117"/>
      <c r="Y348" s="117"/>
      <c r="Z348" s="117"/>
      <c r="AA348" s="117"/>
      <c r="AB348" s="117"/>
      <c r="AC348" s="117"/>
      <c r="AD348" s="117"/>
    </row>
    <row r="349" spans="1:30" ht="13.5" customHeight="1" x14ac:dyDescent="0.2">
      <c r="A349" s="117"/>
      <c r="B349" s="117"/>
      <c r="C349" s="140"/>
      <c r="D349" s="140"/>
      <c r="E349" s="140"/>
      <c r="F349" s="140"/>
      <c r="G349" s="140"/>
      <c r="H349" s="140"/>
      <c r="I349" s="140"/>
      <c r="J349" s="140"/>
      <c r="K349" s="140"/>
      <c r="L349" s="140"/>
      <c r="M349" s="140"/>
      <c r="N349" s="140"/>
      <c r="O349" s="140"/>
      <c r="P349" s="140"/>
      <c r="Q349" s="140"/>
      <c r="R349" s="140"/>
      <c r="S349" s="117"/>
      <c r="T349" s="117"/>
      <c r="U349" s="117"/>
      <c r="V349" s="117"/>
      <c r="W349" s="117"/>
      <c r="X349" s="117"/>
      <c r="Y349" s="117"/>
      <c r="Z349" s="117"/>
      <c r="AA349" s="117"/>
      <c r="AB349" s="117"/>
      <c r="AC349" s="117"/>
      <c r="AD349" s="117"/>
    </row>
    <row r="350" spans="1:30" ht="13.5" customHeight="1" x14ac:dyDescent="0.2">
      <c r="A350" s="117"/>
      <c r="B350" s="117"/>
      <c r="C350" s="140"/>
      <c r="D350" s="140"/>
      <c r="E350" s="140"/>
      <c r="F350" s="140"/>
      <c r="G350" s="140"/>
      <c r="H350" s="140"/>
      <c r="I350" s="140"/>
      <c r="J350" s="140"/>
      <c r="K350" s="140"/>
      <c r="L350" s="140"/>
      <c r="M350" s="140"/>
      <c r="N350" s="140"/>
      <c r="O350" s="140"/>
      <c r="P350" s="140"/>
      <c r="Q350" s="140"/>
      <c r="R350" s="140"/>
      <c r="S350" s="117"/>
      <c r="T350" s="117"/>
      <c r="U350" s="117"/>
      <c r="V350" s="117"/>
      <c r="W350" s="117"/>
      <c r="X350" s="117"/>
      <c r="Y350" s="117"/>
      <c r="Z350" s="117"/>
      <c r="AA350" s="117"/>
      <c r="AB350" s="117"/>
      <c r="AC350" s="117"/>
      <c r="AD350" s="117"/>
    </row>
    <row r="351" spans="1:30" ht="13.5" customHeight="1" x14ac:dyDescent="0.2">
      <c r="A351" s="117"/>
      <c r="B351" s="117"/>
      <c r="C351" s="140"/>
      <c r="D351" s="140"/>
      <c r="E351" s="140"/>
      <c r="F351" s="140"/>
      <c r="G351" s="140"/>
      <c r="H351" s="140"/>
      <c r="I351" s="140"/>
      <c r="J351" s="140"/>
      <c r="K351" s="140"/>
      <c r="L351" s="140"/>
      <c r="M351" s="140"/>
      <c r="N351" s="140"/>
      <c r="O351" s="140"/>
      <c r="P351" s="140"/>
      <c r="Q351" s="140"/>
      <c r="R351" s="140"/>
      <c r="S351" s="117"/>
      <c r="T351" s="117"/>
      <c r="U351" s="117"/>
      <c r="V351" s="117"/>
      <c r="W351" s="117"/>
      <c r="X351" s="117"/>
      <c r="Y351" s="117"/>
      <c r="Z351" s="117"/>
      <c r="AA351" s="117"/>
      <c r="AB351" s="117"/>
      <c r="AC351" s="117"/>
      <c r="AD351" s="117"/>
    </row>
    <row r="352" spans="1:30" ht="13.5" customHeight="1" x14ac:dyDescent="0.2">
      <c r="A352" s="117"/>
      <c r="B352" s="117"/>
      <c r="C352" s="140"/>
      <c r="D352" s="140"/>
      <c r="E352" s="140"/>
      <c r="F352" s="140"/>
      <c r="G352" s="140"/>
      <c r="H352" s="140"/>
      <c r="I352" s="140"/>
      <c r="J352" s="140"/>
      <c r="K352" s="140"/>
      <c r="L352" s="140"/>
      <c r="M352" s="140"/>
      <c r="N352" s="140"/>
      <c r="O352" s="140"/>
      <c r="P352" s="140"/>
      <c r="Q352" s="140"/>
      <c r="R352" s="140"/>
      <c r="S352" s="117"/>
      <c r="T352" s="117"/>
      <c r="U352" s="117"/>
      <c r="V352" s="117"/>
      <c r="W352" s="117"/>
      <c r="X352" s="117"/>
      <c r="Y352" s="117"/>
      <c r="Z352" s="117"/>
      <c r="AA352" s="117"/>
      <c r="AB352" s="117"/>
      <c r="AC352" s="117"/>
      <c r="AD352" s="117"/>
    </row>
    <row r="353" spans="1:30" ht="13.5" customHeight="1" x14ac:dyDescent="0.2">
      <c r="A353" s="117"/>
      <c r="B353" s="117"/>
      <c r="C353" s="140"/>
      <c r="D353" s="140"/>
      <c r="E353" s="140"/>
      <c r="F353" s="140"/>
      <c r="G353" s="140"/>
      <c r="H353" s="140"/>
      <c r="I353" s="140"/>
      <c r="J353" s="140"/>
      <c r="K353" s="140"/>
      <c r="L353" s="140"/>
      <c r="M353" s="140"/>
      <c r="N353" s="140"/>
      <c r="O353" s="140"/>
      <c r="P353" s="140"/>
      <c r="Q353" s="140"/>
      <c r="R353" s="140"/>
      <c r="S353" s="117"/>
      <c r="T353" s="117"/>
      <c r="U353" s="117"/>
      <c r="V353" s="117"/>
      <c r="W353" s="117"/>
      <c r="X353" s="117"/>
      <c r="Y353" s="117"/>
      <c r="Z353" s="117"/>
      <c r="AA353" s="117"/>
      <c r="AB353" s="117"/>
      <c r="AC353" s="117"/>
      <c r="AD353" s="117"/>
    </row>
    <row r="354" spans="1:30" ht="13.5" customHeight="1" x14ac:dyDescent="0.2">
      <c r="A354" s="117"/>
      <c r="B354" s="117"/>
      <c r="C354" s="140"/>
      <c r="D354" s="140"/>
      <c r="E354" s="140"/>
      <c r="F354" s="140"/>
      <c r="G354" s="140"/>
      <c r="H354" s="140"/>
      <c r="I354" s="140"/>
      <c r="J354" s="140"/>
      <c r="K354" s="140"/>
      <c r="L354" s="140"/>
      <c r="M354" s="140"/>
      <c r="N354" s="140"/>
      <c r="O354" s="140"/>
      <c r="P354" s="140"/>
      <c r="Q354" s="140"/>
      <c r="R354" s="140"/>
      <c r="S354" s="117"/>
      <c r="T354" s="117"/>
      <c r="U354" s="117"/>
      <c r="V354" s="117"/>
      <c r="W354" s="117"/>
      <c r="X354" s="117"/>
      <c r="Y354" s="117"/>
      <c r="Z354" s="117"/>
      <c r="AA354" s="117"/>
      <c r="AB354" s="117"/>
      <c r="AC354" s="117"/>
      <c r="AD354" s="117"/>
    </row>
    <row r="355" spans="1:30" ht="13.5" customHeight="1" x14ac:dyDescent="0.2">
      <c r="A355" s="117"/>
      <c r="B355" s="117"/>
      <c r="C355" s="140"/>
      <c r="D355" s="140"/>
      <c r="E355" s="140"/>
      <c r="F355" s="140"/>
      <c r="G355" s="140"/>
      <c r="H355" s="140"/>
      <c r="I355" s="140"/>
      <c r="J355" s="140"/>
      <c r="K355" s="140"/>
      <c r="L355" s="140"/>
      <c r="M355" s="140"/>
      <c r="N355" s="140"/>
      <c r="O355" s="140"/>
      <c r="P355" s="140"/>
      <c r="Q355" s="140"/>
      <c r="R355" s="140"/>
      <c r="S355" s="117"/>
      <c r="T355" s="117"/>
      <c r="U355" s="117"/>
      <c r="V355" s="117"/>
      <c r="W355" s="117"/>
      <c r="X355" s="117"/>
      <c r="Y355" s="117"/>
      <c r="Z355" s="117"/>
      <c r="AA355" s="117"/>
      <c r="AB355" s="117"/>
      <c r="AC355" s="117"/>
      <c r="AD355" s="117"/>
    </row>
    <row r="356" spans="1:30" ht="13.5" customHeight="1" x14ac:dyDescent="0.2">
      <c r="A356" s="117"/>
      <c r="B356" s="117"/>
      <c r="C356" s="140"/>
      <c r="D356" s="140"/>
      <c r="E356" s="140"/>
      <c r="F356" s="140"/>
      <c r="G356" s="140"/>
      <c r="H356" s="140"/>
      <c r="I356" s="140"/>
      <c r="J356" s="140"/>
      <c r="K356" s="140"/>
      <c r="L356" s="140"/>
      <c r="M356" s="140"/>
      <c r="N356" s="140"/>
      <c r="O356" s="140"/>
      <c r="P356" s="140"/>
      <c r="Q356" s="140"/>
      <c r="R356" s="140"/>
      <c r="S356" s="117"/>
      <c r="T356" s="117"/>
      <c r="U356" s="117"/>
      <c r="V356" s="117"/>
      <c r="W356" s="117"/>
      <c r="X356" s="117"/>
      <c r="Y356" s="117"/>
      <c r="Z356" s="117"/>
      <c r="AA356" s="117"/>
      <c r="AB356" s="117"/>
      <c r="AC356" s="117"/>
      <c r="AD356" s="117"/>
    </row>
    <row r="357" spans="1:30" ht="13.5" customHeight="1" x14ac:dyDescent="0.2">
      <c r="A357" s="117"/>
      <c r="B357" s="117"/>
      <c r="C357" s="140"/>
      <c r="D357" s="140"/>
      <c r="E357" s="140"/>
      <c r="F357" s="140"/>
      <c r="G357" s="140"/>
      <c r="H357" s="140"/>
      <c r="I357" s="140"/>
      <c r="J357" s="140"/>
      <c r="K357" s="140"/>
      <c r="L357" s="140"/>
      <c r="M357" s="140"/>
      <c r="N357" s="140"/>
      <c r="O357" s="140"/>
      <c r="P357" s="140"/>
      <c r="Q357" s="140"/>
      <c r="R357" s="140"/>
      <c r="S357" s="117"/>
      <c r="T357" s="117"/>
      <c r="U357" s="117"/>
      <c r="V357" s="117"/>
      <c r="W357" s="117"/>
      <c r="X357" s="117"/>
      <c r="Y357" s="117"/>
      <c r="Z357" s="117"/>
      <c r="AA357" s="117"/>
      <c r="AB357" s="117"/>
      <c r="AC357" s="117"/>
      <c r="AD357" s="117"/>
    </row>
    <row r="358" spans="1:30" ht="13.5" customHeight="1" x14ac:dyDescent="0.2">
      <c r="A358" s="117"/>
      <c r="B358" s="117"/>
      <c r="C358" s="140"/>
      <c r="D358" s="140"/>
      <c r="E358" s="140"/>
      <c r="F358" s="140"/>
      <c r="G358" s="140"/>
      <c r="H358" s="140"/>
      <c r="I358" s="140"/>
      <c r="J358" s="140"/>
      <c r="K358" s="140"/>
      <c r="L358" s="140"/>
      <c r="M358" s="140"/>
      <c r="N358" s="140"/>
      <c r="O358" s="140"/>
      <c r="P358" s="140"/>
      <c r="Q358" s="140"/>
      <c r="R358" s="140"/>
      <c r="S358" s="117"/>
      <c r="T358" s="117"/>
      <c r="U358" s="117"/>
      <c r="V358" s="117"/>
      <c r="W358" s="117"/>
      <c r="X358" s="117"/>
      <c r="Y358" s="117"/>
      <c r="Z358" s="117"/>
      <c r="AA358" s="117"/>
      <c r="AB358" s="117"/>
      <c r="AC358" s="117"/>
      <c r="AD358" s="117"/>
    </row>
    <row r="359" spans="1:30" ht="13.5" customHeight="1" x14ac:dyDescent="0.2">
      <c r="A359" s="117"/>
      <c r="B359" s="117"/>
      <c r="C359" s="140"/>
      <c r="D359" s="140"/>
      <c r="E359" s="140"/>
      <c r="F359" s="140"/>
      <c r="G359" s="140"/>
      <c r="H359" s="140"/>
      <c r="I359" s="140"/>
      <c r="J359" s="140"/>
      <c r="K359" s="140"/>
      <c r="L359" s="140"/>
      <c r="M359" s="140"/>
      <c r="N359" s="140"/>
      <c r="O359" s="140"/>
      <c r="P359" s="140"/>
      <c r="Q359" s="140"/>
      <c r="R359" s="140"/>
      <c r="S359" s="117"/>
      <c r="T359" s="117"/>
      <c r="U359" s="117"/>
      <c r="V359" s="117"/>
      <c r="W359" s="117"/>
      <c r="X359" s="117"/>
      <c r="Y359" s="117"/>
      <c r="Z359" s="117"/>
      <c r="AA359" s="117"/>
      <c r="AB359" s="117"/>
      <c r="AC359" s="117"/>
      <c r="AD359" s="117"/>
    </row>
    <row r="360" spans="1:30" ht="13.5" customHeight="1" x14ac:dyDescent="0.2">
      <c r="A360" s="117"/>
      <c r="B360" s="117"/>
      <c r="C360" s="140"/>
      <c r="D360" s="140"/>
      <c r="E360" s="140"/>
      <c r="F360" s="140"/>
      <c r="G360" s="140"/>
      <c r="H360" s="140"/>
      <c r="I360" s="140"/>
      <c r="J360" s="140"/>
      <c r="K360" s="140"/>
      <c r="L360" s="140"/>
      <c r="M360" s="140"/>
      <c r="N360" s="140"/>
      <c r="O360" s="140"/>
      <c r="P360" s="140"/>
      <c r="Q360" s="140"/>
      <c r="R360" s="140"/>
      <c r="S360" s="117"/>
      <c r="T360" s="117"/>
      <c r="U360" s="117"/>
      <c r="V360" s="117"/>
      <c r="W360" s="117"/>
      <c r="X360" s="117"/>
      <c r="Y360" s="117"/>
      <c r="Z360" s="117"/>
      <c r="AA360" s="117"/>
      <c r="AB360" s="117"/>
      <c r="AC360" s="117"/>
      <c r="AD360" s="117"/>
    </row>
    <row r="361" spans="1:30" ht="13.5" customHeight="1" x14ac:dyDescent="0.2">
      <c r="A361" s="117"/>
      <c r="B361" s="117"/>
      <c r="C361" s="140"/>
      <c r="D361" s="140"/>
      <c r="E361" s="140"/>
      <c r="F361" s="140"/>
      <c r="G361" s="140"/>
      <c r="H361" s="140"/>
      <c r="I361" s="140"/>
      <c r="J361" s="140"/>
      <c r="K361" s="140"/>
      <c r="L361" s="140"/>
      <c r="M361" s="140"/>
      <c r="N361" s="140"/>
      <c r="O361" s="140"/>
      <c r="P361" s="140"/>
      <c r="Q361" s="140"/>
      <c r="R361" s="140"/>
      <c r="S361" s="117"/>
      <c r="T361" s="117"/>
      <c r="U361" s="117"/>
      <c r="V361" s="117"/>
      <c r="W361" s="117"/>
      <c r="X361" s="117"/>
      <c r="Y361" s="117"/>
      <c r="Z361" s="117"/>
      <c r="AA361" s="117"/>
      <c r="AB361" s="117"/>
      <c r="AC361" s="117"/>
      <c r="AD361" s="117"/>
    </row>
    <row r="362" spans="1:30" ht="13.5" customHeight="1" x14ac:dyDescent="0.2">
      <c r="A362" s="117"/>
      <c r="B362" s="117"/>
      <c r="C362" s="140"/>
      <c r="D362" s="140"/>
      <c r="E362" s="140"/>
      <c r="F362" s="140"/>
      <c r="G362" s="140"/>
      <c r="H362" s="140"/>
      <c r="I362" s="140"/>
      <c r="J362" s="140"/>
      <c r="K362" s="140"/>
      <c r="L362" s="140"/>
      <c r="M362" s="140"/>
      <c r="N362" s="140"/>
      <c r="O362" s="140"/>
      <c r="P362" s="140"/>
      <c r="Q362" s="140"/>
      <c r="R362" s="140"/>
      <c r="S362" s="117"/>
      <c r="T362" s="117"/>
      <c r="U362" s="117"/>
      <c r="V362" s="117"/>
      <c r="W362" s="117"/>
      <c r="X362" s="117"/>
      <c r="Y362" s="117"/>
      <c r="Z362" s="117"/>
      <c r="AA362" s="117"/>
      <c r="AB362" s="117"/>
      <c r="AC362" s="117"/>
      <c r="AD362" s="117"/>
    </row>
    <row r="363" spans="1:30" ht="13.5" customHeight="1" x14ac:dyDescent="0.2">
      <c r="A363" s="117"/>
      <c r="B363" s="117"/>
      <c r="C363" s="140"/>
      <c r="D363" s="140"/>
      <c r="E363" s="140"/>
      <c r="F363" s="140"/>
      <c r="G363" s="140"/>
      <c r="H363" s="140"/>
      <c r="I363" s="140"/>
      <c r="J363" s="140"/>
      <c r="K363" s="140"/>
      <c r="L363" s="140"/>
      <c r="M363" s="140"/>
      <c r="N363" s="140"/>
      <c r="O363" s="140"/>
      <c r="P363" s="140"/>
      <c r="Q363" s="140"/>
      <c r="R363" s="140"/>
      <c r="S363" s="117"/>
      <c r="T363" s="117"/>
      <c r="U363" s="117"/>
      <c r="V363" s="117"/>
      <c r="W363" s="117"/>
      <c r="X363" s="117"/>
      <c r="Y363" s="117"/>
      <c r="Z363" s="117"/>
      <c r="AA363" s="117"/>
      <c r="AB363" s="117"/>
      <c r="AC363" s="117"/>
      <c r="AD363" s="117"/>
    </row>
    <row r="364" spans="1:30" ht="13.5" customHeight="1" x14ac:dyDescent="0.2">
      <c r="A364" s="117"/>
      <c r="B364" s="117"/>
      <c r="C364" s="140"/>
      <c r="D364" s="140"/>
      <c r="E364" s="140"/>
      <c r="F364" s="140"/>
      <c r="G364" s="140"/>
      <c r="H364" s="140"/>
      <c r="I364" s="140"/>
      <c r="J364" s="140"/>
      <c r="K364" s="140"/>
      <c r="L364" s="140"/>
      <c r="M364" s="140"/>
      <c r="N364" s="140"/>
      <c r="O364" s="140"/>
      <c r="P364" s="140"/>
      <c r="Q364" s="140"/>
      <c r="R364" s="140"/>
      <c r="S364" s="117"/>
      <c r="T364" s="117"/>
      <c r="U364" s="117"/>
      <c r="V364" s="117"/>
      <c r="W364" s="117"/>
      <c r="X364" s="117"/>
      <c r="Y364" s="117"/>
      <c r="Z364" s="117"/>
      <c r="AA364" s="117"/>
      <c r="AB364" s="117"/>
      <c r="AC364" s="117"/>
      <c r="AD364" s="117"/>
    </row>
    <row r="365" spans="1:30" ht="13.5" customHeight="1" x14ac:dyDescent="0.2">
      <c r="A365" s="117"/>
      <c r="B365" s="117"/>
      <c r="C365" s="140"/>
      <c r="D365" s="140"/>
      <c r="E365" s="140"/>
      <c r="F365" s="140"/>
      <c r="G365" s="140"/>
      <c r="H365" s="140"/>
      <c r="I365" s="140"/>
      <c r="J365" s="140"/>
      <c r="K365" s="140"/>
      <c r="L365" s="140"/>
      <c r="M365" s="140"/>
      <c r="N365" s="140"/>
      <c r="O365" s="140"/>
      <c r="P365" s="140"/>
      <c r="Q365" s="140"/>
      <c r="R365" s="140"/>
      <c r="S365" s="117"/>
      <c r="T365" s="117"/>
      <c r="U365" s="117"/>
      <c r="V365" s="117"/>
      <c r="W365" s="117"/>
      <c r="X365" s="117"/>
      <c r="Y365" s="117"/>
      <c r="Z365" s="117"/>
      <c r="AA365" s="117"/>
      <c r="AB365" s="117"/>
      <c r="AC365" s="117"/>
      <c r="AD365" s="117"/>
    </row>
    <row r="366" spans="1:30" ht="13.5" customHeight="1" x14ac:dyDescent="0.2">
      <c r="A366" s="117"/>
      <c r="B366" s="117"/>
      <c r="C366" s="140"/>
      <c r="D366" s="140"/>
      <c r="E366" s="140"/>
      <c r="F366" s="140"/>
      <c r="G366" s="140"/>
      <c r="H366" s="140"/>
      <c r="I366" s="140"/>
      <c r="J366" s="140"/>
      <c r="K366" s="140"/>
      <c r="L366" s="140"/>
      <c r="M366" s="140"/>
      <c r="N366" s="140"/>
      <c r="O366" s="140"/>
      <c r="P366" s="140"/>
      <c r="Q366" s="140"/>
      <c r="R366" s="140"/>
      <c r="S366" s="117"/>
      <c r="T366" s="117"/>
      <c r="U366" s="117"/>
      <c r="V366" s="117"/>
      <c r="W366" s="117"/>
      <c r="X366" s="117"/>
      <c r="Y366" s="117"/>
      <c r="Z366" s="117"/>
      <c r="AA366" s="117"/>
      <c r="AB366" s="117"/>
      <c r="AC366" s="117"/>
      <c r="AD366" s="117"/>
    </row>
    <row r="367" spans="1:30" ht="13.5" customHeight="1" x14ac:dyDescent="0.2">
      <c r="A367" s="117"/>
      <c r="B367" s="117"/>
      <c r="C367" s="140"/>
      <c r="D367" s="140"/>
      <c r="E367" s="140"/>
      <c r="F367" s="140"/>
      <c r="G367" s="140"/>
      <c r="H367" s="140"/>
      <c r="I367" s="140"/>
      <c r="J367" s="140"/>
      <c r="K367" s="140"/>
      <c r="L367" s="140"/>
      <c r="M367" s="140"/>
      <c r="N367" s="140"/>
      <c r="O367" s="140"/>
      <c r="P367" s="140"/>
      <c r="Q367" s="140"/>
      <c r="R367" s="140"/>
      <c r="S367" s="117"/>
      <c r="T367" s="117"/>
      <c r="U367" s="117"/>
      <c r="V367" s="117"/>
      <c r="W367" s="117"/>
      <c r="X367" s="117"/>
      <c r="Y367" s="117"/>
      <c r="Z367" s="117"/>
      <c r="AA367" s="117"/>
      <c r="AB367" s="117"/>
      <c r="AC367" s="117"/>
      <c r="AD367" s="117"/>
    </row>
    <row r="368" spans="1:30" ht="13.5" customHeight="1" x14ac:dyDescent="0.2">
      <c r="A368" s="117"/>
      <c r="B368" s="117"/>
      <c r="C368" s="140"/>
      <c r="D368" s="140"/>
      <c r="E368" s="140"/>
      <c r="F368" s="140"/>
      <c r="G368" s="140"/>
      <c r="H368" s="140"/>
      <c r="I368" s="140"/>
      <c r="J368" s="140"/>
      <c r="K368" s="140"/>
      <c r="L368" s="140"/>
      <c r="M368" s="140"/>
      <c r="N368" s="140"/>
      <c r="O368" s="140"/>
      <c r="P368" s="140"/>
      <c r="Q368" s="140"/>
      <c r="R368" s="140"/>
      <c r="S368" s="117"/>
      <c r="T368" s="117"/>
      <c r="U368" s="117"/>
      <c r="V368" s="117"/>
      <c r="W368" s="117"/>
      <c r="X368" s="117"/>
      <c r="Y368" s="117"/>
      <c r="Z368" s="117"/>
      <c r="AA368" s="117"/>
      <c r="AB368" s="117"/>
      <c r="AC368" s="117"/>
      <c r="AD368" s="117"/>
    </row>
    <row r="369" spans="1:30" ht="13.5" customHeight="1" x14ac:dyDescent="0.2">
      <c r="A369" s="117"/>
      <c r="B369" s="117"/>
      <c r="C369" s="140"/>
      <c r="D369" s="140"/>
      <c r="E369" s="140"/>
      <c r="F369" s="140"/>
      <c r="G369" s="140"/>
      <c r="H369" s="140"/>
      <c r="I369" s="140"/>
      <c r="J369" s="140"/>
      <c r="K369" s="140"/>
      <c r="L369" s="140"/>
      <c r="M369" s="140"/>
      <c r="N369" s="140"/>
      <c r="O369" s="140"/>
      <c r="P369" s="140"/>
      <c r="Q369" s="140"/>
      <c r="R369" s="140"/>
      <c r="S369" s="117"/>
      <c r="T369" s="117"/>
      <c r="U369" s="117"/>
      <c r="V369" s="117"/>
      <c r="W369" s="117"/>
      <c r="X369" s="117"/>
      <c r="Y369" s="117"/>
      <c r="Z369" s="117"/>
      <c r="AA369" s="117"/>
      <c r="AB369" s="117"/>
      <c r="AC369" s="117"/>
      <c r="AD369" s="117"/>
    </row>
    <row r="370" spans="1:30" ht="13.5" customHeight="1" x14ac:dyDescent="0.2">
      <c r="A370" s="117"/>
      <c r="B370" s="117"/>
      <c r="C370" s="140"/>
      <c r="D370" s="140"/>
      <c r="E370" s="140"/>
      <c r="F370" s="140"/>
      <c r="G370" s="140"/>
      <c r="H370" s="140"/>
      <c r="I370" s="140"/>
      <c r="J370" s="140"/>
      <c r="K370" s="140"/>
      <c r="L370" s="140"/>
      <c r="M370" s="140"/>
      <c r="N370" s="140"/>
      <c r="O370" s="140"/>
      <c r="P370" s="140"/>
      <c r="Q370" s="140"/>
      <c r="R370" s="140"/>
      <c r="S370" s="117"/>
      <c r="T370" s="117"/>
      <c r="U370" s="117"/>
      <c r="V370" s="117"/>
      <c r="W370" s="117"/>
      <c r="X370" s="117"/>
      <c r="Y370" s="117"/>
      <c r="Z370" s="117"/>
      <c r="AA370" s="117"/>
      <c r="AB370" s="117"/>
      <c r="AC370" s="117"/>
      <c r="AD370" s="117"/>
    </row>
    <row r="371" spans="1:30" ht="13.5" customHeight="1" x14ac:dyDescent="0.2">
      <c r="A371" s="117"/>
      <c r="B371" s="117"/>
      <c r="C371" s="140"/>
      <c r="D371" s="140"/>
      <c r="E371" s="140"/>
      <c r="F371" s="140"/>
      <c r="G371" s="140"/>
      <c r="H371" s="140"/>
      <c r="I371" s="140"/>
      <c r="J371" s="140"/>
      <c r="K371" s="140"/>
      <c r="L371" s="140"/>
      <c r="M371" s="140"/>
      <c r="N371" s="140"/>
      <c r="O371" s="140"/>
      <c r="P371" s="140"/>
      <c r="Q371" s="140"/>
      <c r="R371" s="140"/>
      <c r="S371" s="117"/>
      <c r="T371" s="117"/>
      <c r="U371" s="117"/>
      <c r="V371" s="117"/>
      <c r="W371" s="117"/>
      <c r="X371" s="117"/>
      <c r="Y371" s="117"/>
      <c r="Z371" s="117"/>
      <c r="AA371" s="117"/>
      <c r="AB371" s="117"/>
      <c r="AC371" s="117"/>
      <c r="AD371" s="117"/>
    </row>
    <row r="372" spans="1:30" ht="13.5" customHeight="1" x14ac:dyDescent="0.2">
      <c r="A372" s="117"/>
      <c r="B372" s="117"/>
      <c r="C372" s="140"/>
      <c r="D372" s="140"/>
      <c r="E372" s="140"/>
      <c r="F372" s="140"/>
      <c r="G372" s="140"/>
      <c r="H372" s="140"/>
      <c r="I372" s="140"/>
      <c r="J372" s="140"/>
      <c r="K372" s="140"/>
      <c r="L372" s="140"/>
      <c r="M372" s="140"/>
      <c r="N372" s="140"/>
      <c r="O372" s="140"/>
      <c r="P372" s="140"/>
      <c r="Q372" s="140"/>
      <c r="R372" s="140"/>
      <c r="S372" s="117"/>
      <c r="T372" s="117"/>
      <c r="U372" s="117"/>
      <c r="V372" s="117"/>
      <c r="W372" s="117"/>
      <c r="X372" s="117"/>
      <c r="Y372" s="117"/>
      <c r="Z372" s="117"/>
      <c r="AA372" s="117"/>
      <c r="AB372" s="117"/>
      <c r="AC372" s="117"/>
      <c r="AD372" s="117"/>
    </row>
    <row r="373" spans="1:30" ht="13.5" customHeight="1" x14ac:dyDescent="0.2">
      <c r="A373" s="117"/>
      <c r="B373" s="117"/>
      <c r="C373" s="140"/>
      <c r="D373" s="140"/>
      <c r="E373" s="140"/>
      <c r="F373" s="140"/>
      <c r="G373" s="140"/>
      <c r="H373" s="140"/>
      <c r="I373" s="140"/>
      <c r="J373" s="140"/>
      <c r="K373" s="140"/>
      <c r="L373" s="140"/>
      <c r="M373" s="140"/>
      <c r="N373" s="140"/>
      <c r="O373" s="140"/>
      <c r="P373" s="140"/>
      <c r="Q373" s="140"/>
      <c r="R373" s="140"/>
      <c r="S373" s="117"/>
      <c r="T373" s="117"/>
      <c r="U373" s="117"/>
      <c r="V373" s="117"/>
      <c r="W373" s="117"/>
      <c r="X373" s="117"/>
      <c r="Y373" s="117"/>
      <c r="Z373" s="117"/>
      <c r="AA373" s="117"/>
      <c r="AB373" s="117"/>
      <c r="AC373" s="117"/>
      <c r="AD373" s="117"/>
    </row>
    <row r="374" spans="1:30" ht="13.5" customHeight="1" x14ac:dyDescent="0.2">
      <c r="A374" s="117"/>
      <c r="B374" s="117"/>
      <c r="C374" s="140"/>
      <c r="D374" s="140"/>
      <c r="E374" s="140"/>
      <c r="F374" s="140"/>
      <c r="G374" s="140"/>
      <c r="H374" s="140"/>
      <c r="I374" s="140"/>
      <c r="J374" s="140"/>
      <c r="K374" s="140"/>
      <c r="L374" s="140"/>
      <c r="M374" s="140"/>
      <c r="N374" s="140"/>
      <c r="O374" s="140"/>
      <c r="P374" s="140"/>
      <c r="Q374" s="140"/>
      <c r="R374" s="140"/>
      <c r="S374" s="117"/>
      <c r="T374" s="117"/>
      <c r="U374" s="117"/>
      <c r="V374" s="117"/>
      <c r="W374" s="117"/>
      <c r="X374" s="117"/>
      <c r="Y374" s="117"/>
      <c r="Z374" s="117"/>
      <c r="AA374" s="117"/>
      <c r="AB374" s="117"/>
      <c r="AC374" s="117"/>
      <c r="AD374" s="117"/>
    </row>
    <row r="375" spans="1:30" ht="13.5" customHeight="1" x14ac:dyDescent="0.2">
      <c r="A375" s="117"/>
      <c r="B375" s="117"/>
      <c r="C375" s="140"/>
      <c r="D375" s="140"/>
      <c r="E375" s="140"/>
      <c r="F375" s="140"/>
      <c r="G375" s="140"/>
      <c r="H375" s="140"/>
      <c r="I375" s="140"/>
      <c r="J375" s="140"/>
      <c r="K375" s="140"/>
      <c r="L375" s="140"/>
      <c r="M375" s="140"/>
      <c r="N375" s="140"/>
      <c r="O375" s="140"/>
      <c r="P375" s="140"/>
      <c r="Q375" s="140"/>
      <c r="R375" s="140"/>
      <c r="S375" s="117"/>
      <c r="T375" s="117"/>
      <c r="U375" s="117"/>
      <c r="V375" s="117"/>
      <c r="W375" s="117"/>
      <c r="X375" s="117"/>
      <c r="Y375" s="117"/>
      <c r="Z375" s="117"/>
      <c r="AA375" s="117"/>
      <c r="AB375" s="117"/>
      <c r="AC375" s="117"/>
      <c r="AD375" s="117"/>
    </row>
    <row r="376" spans="1:30" ht="13.5" customHeight="1" x14ac:dyDescent="0.2">
      <c r="A376" s="117"/>
      <c r="B376" s="117"/>
      <c r="C376" s="140"/>
      <c r="D376" s="140"/>
      <c r="E376" s="140"/>
      <c r="F376" s="140"/>
      <c r="G376" s="140"/>
      <c r="H376" s="140"/>
      <c r="I376" s="140"/>
      <c r="J376" s="140"/>
      <c r="K376" s="140"/>
      <c r="L376" s="140"/>
      <c r="M376" s="140"/>
      <c r="N376" s="140"/>
      <c r="O376" s="140"/>
      <c r="P376" s="140"/>
      <c r="Q376" s="140"/>
      <c r="R376" s="140"/>
      <c r="S376" s="117"/>
      <c r="T376" s="117"/>
      <c r="U376" s="117"/>
      <c r="V376" s="117"/>
      <c r="W376" s="117"/>
      <c r="X376" s="117"/>
      <c r="Y376" s="117"/>
      <c r="Z376" s="117"/>
      <c r="AA376" s="117"/>
      <c r="AB376" s="117"/>
      <c r="AC376" s="117"/>
      <c r="AD376" s="117"/>
    </row>
    <row r="377" spans="1:30" ht="13.5" customHeight="1" x14ac:dyDescent="0.2">
      <c r="A377" s="117"/>
      <c r="B377" s="117"/>
      <c r="C377" s="140"/>
      <c r="D377" s="140"/>
      <c r="E377" s="140"/>
      <c r="F377" s="140"/>
      <c r="G377" s="140"/>
      <c r="H377" s="140"/>
      <c r="I377" s="140"/>
      <c r="J377" s="140"/>
      <c r="K377" s="140"/>
      <c r="L377" s="140"/>
      <c r="M377" s="140"/>
      <c r="N377" s="140"/>
      <c r="O377" s="140"/>
      <c r="P377" s="140"/>
      <c r="Q377" s="140"/>
      <c r="R377" s="140"/>
      <c r="S377" s="117"/>
      <c r="T377" s="117"/>
      <c r="U377" s="117"/>
      <c r="V377" s="117"/>
      <c r="W377" s="117"/>
      <c r="X377" s="117"/>
      <c r="Y377" s="117"/>
      <c r="Z377" s="117"/>
      <c r="AA377" s="117"/>
      <c r="AB377" s="117"/>
      <c r="AC377" s="117"/>
      <c r="AD377" s="117"/>
    </row>
    <row r="378" spans="1:30" ht="13.5" customHeight="1" x14ac:dyDescent="0.2">
      <c r="A378" s="117"/>
      <c r="B378" s="117"/>
      <c r="C378" s="140"/>
      <c r="D378" s="140"/>
      <c r="E378" s="140"/>
      <c r="F378" s="140"/>
      <c r="G378" s="140"/>
      <c r="H378" s="140"/>
      <c r="I378" s="140"/>
      <c r="J378" s="140"/>
      <c r="K378" s="140"/>
      <c r="L378" s="140"/>
      <c r="M378" s="140"/>
      <c r="N378" s="140"/>
      <c r="O378" s="140"/>
      <c r="P378" s="140"/>
      <c r="Q378" s="140"/>
      <c r="R378" s="140"/>
      <c r="S378" s="117"/>
      <c r="T378" s="117"/>
      <c r="U378" s="117"/>
      <c r="V378" s="117"/>
      <c r="W378" s="117"/>
      <c r="X378" s="117"/>
      <c r="Y378" s="117"/>
      <c r="Z378" s="117"/>
      <c r="AA378" s="117"/>
      <c r="AB378" s="117"/>
      <c r="AC378" s="117"/>
      <c r="AD378" s="117"/>
    </row>
    <row r="379" spans="1:30" ht="13.5" customHeight="1" x14ac:dyDescent="0.2">
      <c r="A379" s="117"/>
      <c r="B379" s="117"/>
      <c r="C379" s="140"/>
      <c r="D379" s="140"/>
      <c r="E379" s="140"/>
      <c r="F379" s="140"/>
      <c r="G379" s="140"/>
      <c r="H379" s="140"/>
      <c r="I379" s="140"/>
      <c r="J379" s="140"/>
      <c r="K379" s="140"/>
      <c r="L379" s="140"/>
      <c r="M379" s="140"/>
      <c r="N379" s="140"/>
      <c r="O379" s="140"/>
      <c r="P379" s="140"/>
      <c r="Q379" s="140"/>
      <c r="R379" s="140"/>
      <c r="S379" s="117"/>
      <c r="T379" s="117"/>
      <c r="U379" s="117"/>
      <c r="V379" s="117"/>
      <c r="W379" s="117"/>
      <c r="X379" s="117"/>
      <c r="Y379" s="117"/>
      <c r="Z379" s="117"/>
      <c r="AA379" s="117"/>
      <c r="AB379" s="117"/>
      <c r="AC379" s="117"/>
      <c r="AD379" s="117"/>
    </row>
    <row r="380" spans="1:30" ht="13.5" customHeight="1" x14ac:dyDescent="0.2">
      <c r="A380" s="117"/>
      <c r="B380" s="117"/>
      <c r="C380" s="140"/>
      <c r="D380" s="140"/>
      <c r="E380" s="140"/>
      <c r="F380" s="140"/>
      <c r="G380" s="140"/>
      <c r="H380" s="140"/>
      <c r="I380" s="140"/>
      <c r="J380" s="140"/>
      <c r="K380" s="140"/>
      <c r="L380" s="140"/>
      <c r="M380" s="140"/>
      <c r="N380" s="140"/>
      <c r="O380" s="140"/>
      <c r="P380" s="140"/>
      <c r="Q380" s="140"/>
      <c r="R380" s="140"/>
      <c r="S380" s="117"/>
      <c r="T380" s="117"/>
      <c r="U380" s="117"/>
      <c r="V380" s="117"/>
      <c r="W380" s="117"/>
      <c r="X380" s="117"/>
      <c r="Y380" s="117"/>
      <c r="Z380" s="117"/>
      <c r="AA380" s="117"/>
      <c r="AB380" s="117"/>
      <c r="AC380" s="117"/>
      <c r="AD380" s="117"/>
    </row>
    <row r="381" spans="1:30" ht="13.5" customHeight="1" x14ac:dyDescent="0.2">
      <c r="A381" s="117"/>
      <c r="B381" s="117"/>
      <c r="C381" s="140"/>
      <c r="D381" s="140"/>
      <c r="E381" s="140"/>
      <c r="F381" s="140"/>
      <c r="G381" s="140"/>
      <c r="H381" s="140"/>
      <c r="I381" s="140"/>
      <c r="J381" s="140"/>
      <c r="K381" s="140"/>
      <c r="L381" s="140"/>
      <c r="M381" s="140"/>
      <c r="N381" s="140"/>
      <c r="O381" s="140"/>
      <c r="P381" s="140"/>
      <c r="Q381" s="140"/>
      <c r="R381" s="140"/>
      <c r="S381" s="117"/>
      <c r="T381" s="117"/>
      <c r="U381" s="117"/>
      <c r="V381" s="117"/>
      <c r="W381" s="117"/>
      <c r="X381" s="117"/>
      <c r="Y381" s="117"/>
      <c r="Z381" s="117"/>
      <c r="AA381" s="117"/>
      <c r="AB381" s="117"/>
      <c r="AC381" s="117"/>
      <c r="AD381" s="117"/>
    </row>
    <row r="382" spans="1:30" ht="13.5" customHeight="1" x14ac:dyDescent="0.2">
      <c r="A382" s="117"/>
      <c r="B382" s="117"/>
      <c r="C382" s="140"/>
      <c r="D382" s="140"/>
      <c r="E382" s="140"/>
      <c r="F382" s="140"/>
      <c r="G382" s="140"/>
      <c r="H382" s="140"/>
      <c r="I382" s="140"/>
      <c r="J382" s="140"/>
      <c r="K382" s="140"/>
      <c r="L382" s="140"/>
      <c r="M382" s="140"/>
      <c r="N382" s="140"/>
      <c r="O382" s="140"/>
      <c r="P382" s="140"/>
      <c r="Q382" s="140"/>
      <c r="R382" s="140"/>
      <c r="S382" s="117"/>
      <c r="T382" s="117"/>
      <c r="U382" s="117"/>
      <c r="V382" s="117"/>
      <c r="W382" s="117"/>
      <c r="X382" s="117"/>
      <c r="Y382" s="117"/>
      <c r="Z382" s="117"/>
      <c r="AA382" s="117"/>
      <c r="AB382" s="117"/>
      <c r="AC382" s="117"/>
      <c r="AD382" s="117"/>
    </row>
    <row r="383" spans="1:30" ht="13.5" customHeight="1" x14ac:dyDescent="0.2">
      <c r="A383" s="117"/>
      <c r="B383" s="117"/>
      <c r="C383" s="140"/>
      <c r="D383" s="140"/>
      <c r="E383" s="140"/>
      <c r="F383" s="140"/>
      <c r="G383" s="140"/>
      <c r="H383" s="140"/>
      <c r="I383" s="140"/>
      <c r="J383" s="140"/>
      <c r="K383" s="140"/>
      <c r="L383" s="140"/>
      <c r="M383" s="140"/>
      <c r="N383" s="140"/>
      <c r="O383" s="140"/>
      <c r="P383" s="140"/>
      <c r="Q383" s="140"/>
      <c r="R383" s="140"/>
      <c r="S383" s="117"/>
      <c r="T383" s="117"/>
      <c r="U383" s="117"/>
      <c r="V383" s="117"/>
      <c r="W383" s="117"/>
      <c r="X383" s="117"/>
      <c r="Y383" s="117"/>
      <c r="Z383" s="117"/>
      <c r="AA383" s="117"/>
      <c r="AB383" s="117"/>
      <c r="AC383" s="117"/>
      <c r="AD383" s="117"/>
    </row>
    <row r="384" spans="1:30" ht="13.5" customHeight="1" x14ac:dyDescent="0.2">
      <c r="A384" s="117"/>
      <c r="B384" s="117"/>
      <c r="C384" s="140"/>
      <c r="D384" s="140"/>
      <c r="E384" s="140"/>
      <c r="F384" s="140"/>
      <c r="G384" s="140"/>
      <c r="H384" s="140"/>
      <c r="I384" s="140"/>
      <c r="J384" s="140"/>
      <c r="K384" s="140"/>
      <c r="L384" s="140"/>
      <c r="M384" s="140"/>
      <c r="N384" s="140"/>
      <c r="O384" s="140"/>
      <c r="P384" s="140"/>
      <c r="Q384" s="140"/>
      <c r="R384" s="140"/>
      <c r="S384" s="117"/>
      <c r="T384" s="117"/>
      <c r="U384" s="117"/>
      <c r="V384" s="117"/>
      <c r="W384" s="117"/>
      <c r="X384" s="117"/>
      <c r="Y384" s="117"/>
      <c r="Z384" s="117"/>
      <c r="AA384" s="117"/>
      <c r="AB384" s="117"/>
      <c r="AC384" s="117"/>
      <c r="AD384" s="117"/>
    </row>
    <row r="385" spans="1:30" ht="13.5" customHeight="1" x14ac:dyDescent="0.2">
      <c r="A385" s="117"/>
      <c r="B385" s="117"/>
      <c r="C385" s="140"/>
      <c r="D385" s="140"/>
      <c r="E385" s="140"/>
      <c r="F385" s="140"/>
      <c r="G385" s="140"/>
      <c r="H385" s="140"/>
      <c r="I385" s="140"/>
      <c r="J385" s="140"/>
      <c r="K385" s="140"/>
      <c r="L385" s="140"/>
      <c r="M385" s="140"/>
      <c r="N385" s="140"/>
      <c r="O385" s="140"/>
      <c r="P385" s="140"/>
      <c r="Q385" s="140"/>
      <c r="R385" s="140"/>
      <c r="S385" s="117"/>
      <c r="T385" s="117"/>
      <c r="U385" s="117"/>
      <c r="V385" s="117"/>
      <c r="W385" s="117"/>
      <c r="X385" s="117"/>
      <c r="Y385" s="117"/>
      <c r="Z385" s="117"/>
      <c r="AA385" s="117"/>
      <c r="AB385" s="117"/>
      <c r="AC385" s="117"/>
      <c r="AD385" s="117"/>
    </row>
    <row r="386" spans="1:30" ht="13.5" customHeight="1" x14ac:dyDescent="0.2">
      <c r="A386" s="117"/>
      <c r="B386" s="117"/>
      <c r="C386" s="140"/>
      <c r="D386" s="140"/>
      <c r="E386" s="140"/>
      <c r="F386" s="140"/>
      <c r="G386" s="140"/>
      <c r="H386" s="140"/>
      <c r="I386" s="140"/>
      <c r="J386" s="140"/>
      <c r="K386" s="140"/>
      <c r="L386" s="140"/>
      <c r="M386" s="140"/>
      <c r="N386" s="140"/>
      <c r="O386" s="140"/>
      <c r="P386" s="140"/>
      <c r="Q386" s="140"/>
      <c r="R386" s="140"/>
      <c r="S386" s="117"/>
      <c r="T386" s="117"/>
      <c r="U386" s="117"/>
      <c r="V386" s="117"/>
      <c r="W386" s="117"/>
      <c r="X386" s="117"/>
      <c r="Y386" s="117"/>
      <c r="Z386" s="117"/>
      <c r="AA386" s="117"/>
      <c r="AB386" s="117"/>
      <c r="AC386" s="117"/>
      <c r="AD386" s="117"/>
    </row>
    <row r="387" spans="1:30" ht="13.5" customHeight="1" x14ac:dyDescent="0.2">
      <c r="A387" s="117"/>
      <c r="B387" s="117"/>
      <c r="C387" s="140"/>
      <c r="D387" s="140"/>
      <c r="E387" s="140"/>
      <c r="F387" s="140"/>
      <c r="G387" s="140"/>
      <c r="H387" s="140"/>
      <c r="I387" s="140"/>
      <c r="J387" s="140"/>
      <c r="K387" s="140"/>
      <c r="L387" s="140"/>
      <c r="M387" s="140"/>
      <c r="N387" s="140"/>
      <c r="O387" s="140"/>
      <c r="P387" s="140"/>
      <c r="Q387" s="140"/>
      <c r="R387" s="140"/>
      <c r="S387" s="117"/>
      <c r="T387" s="117"/>
      <c r="U387" s="117"/>
      <c r="V387" s="117"/>
      <c r="W387" s="117"/>
      <c r="X387" s="117"/>
      <c r="Y387" s="117"/>
      <c r="Z387" s="117"/>
      <c r="AA387" s="117"/>
      <c r="AB387" s="117"/>
      <c r="AC387" s="117"/>
      <c r="AD387" s="117"/>
    </row>
    <row r="388" spans="1:30" ht="13.5" customHeight="1" x14ac:dyDescent="0.2">
      <c r="A388" s="117"/>
      <c r="B388" s="117"/>
      <c r="C388" s="140"/>
      <c r="D388" s="140"/>
      <c r="E388" s="140"/>
      <c r="F388" s="140"/>
      <c r="G388" s="140"/>
      <c r="H388" s="140"/>
      <c r="I388" s="140"/>
      <c r="J388" s="140"/>
      <c r="K388" s="140"/>
      <c r="L388" s="140"/>
      <c r="M388" s="140"/>
      <c r="N388" s="140"/>
      <c r="O388" s="140"/>
      <c r="P388" s="140"/>
      <c r="Q388" s="140"/>
      <c r="R388" s="140"/>
      <c r="S388" s="117"/>
      <c r="T388" s="117"/>
      <c r="U388" s="117"/>
      <c r="V388" s="117"/>
      <c r="W388" s="117"/>
      <c r="X388" s="117"/>
      <c r="Y388" s="117"/>
      <c r="Z388" s="117"/>
      <c r="AA388" s="117"/>
      <c r="AB388" s="117"/>
      <c r="AC388" s="117"/>
      <c r="AD388" s="117"/>
    </row>
    <row r="389" spans="1:30" ht="13.5" customHeight="1" x14ac:dyDescent="0.2">
      <c r="A389" s="117"/>
      <c r="B389" s="117"/>
      <c r="C389" s="140"/>
      <c r="D389" s="140"/>
      <c r="E389" s="140"/>
      <c r="F389" s="140"/>
      <c r="G389" s="140"/>
      <c r="H389" s="140"/>
      <c r="I389" s="140"/>
      <c r="J389" s="140"/>
      <c r="K389" s="140"/>
      <c r="L389" s="140"/>
      <c r="M389" s="140"/>
      <c r="N389" s="140"/>
      <c r="O389" s="140"/>
      <c r="P389" s="140"/>
      <c r="Q389" s="140"/>
      <c r="R389" s="140"/>
      <c r="S389" s="117"/>
      <c r="T389" s="117"/>
      <c r="U389" s="117"/>
      <c r="V389" s="117"/>
      <c r="W389" s="117"/>
      <c r="X389" s="117"/>
      <c r="Y389" s="117"/>
      <c r="Z389" s="117"/>
      <c r="AA389" s="117"/>
      <c r="AB389" s="117"/>
      <c r="AC389" s="117"/>
      <c r="AD389" s="117"/>
    </row>
    <row r="390" spans="1:30" ht="13.5" customHeight="1" x14ac:dyDescent="0.2">
      <c r="A390" s="117"/>
      <c r="B390" s="117"/>
      <c r="C390" s="140"/>
      <c r="D390" s="140"/>
      <c r="E390" s="140"/>
      <c r="F390" s="140"/>
      <c r="G390" s="140"/>
      <c r="H390" s="140"/>
      <c r="I390" s="140"/>
      <c r="J390" s="140"/>
      <c r="K390" s="140"/>
      <c r="L390" s="140"/>
      <c r="M390" s="140"/>
      <c r="N390" s="140"/>
      <c r="O390" s="140"/>
      <c r="P390" s="140"/>
      <c r="Q390" s="140"/>
      <c r="R390" s="140"/>
      <c r="S390" s="117"/>
      <c r="T390" s="117"/>
      <c r="U390" s="117"/>
      <c r="V390" s="117"/>
      <c r="W390" s="117"/>
      <c r="X390" s="117"/>
      <c r="Y390" s="117"/>
      <c r="Z390" s="117"/>
      <c r="AA390" s="117"/>
      <c r="AB390" s="117"/>
      <c r="AC390" s="117"/>
      <c r="AD390" s="117"/>
    </row>
    <row r="391" spans="1:30" ht="13.5" customHeight="1" x14ac:dyDescent="0.2">
      <c r="A391" s="117"/>
      <c r="B391" s="117"/>
      <c r="C391" s="140"/>
      <c r="D391" s="140"/>
      <c r="E391" s="140"/>
      <c r="F391" s="140"/>
      <c r="G391" s="140"/>
      <c r="H391" s="140"/>
      <c r="I391" s="140"/>
      <c r="J391" s="140"/>
      <c r="K391" s="140"/>
      <c r="L391" s="140"/>
      <c r="M391" s="140"/>
      <c r="N391" s="140"/>
      <c r="O391" s="140"/>
      <c r="P391" s="140"/>
      <c r="Q391" s="140"/>
      <c r="R391" s="140"/>
      <c r="S391" s="117"/>
      <c r="T391" s="117"/>
      <c r="U391" s="117"/>
      <c r="V391" s="117"/>
      <c r="W391" s="117"/>
      <c r="X391" s="117"/>
      <c r="Y391" s="117"/>
      <c r="Z391" s="117"/>
      <c r="AA391" s="117"/>
      <c r="AB391" s="117"/>
      <c r="AC391" s="117"/>
      <c r="AD391" s="117"/>
    </row>
    <row r="392" spans="1:30" ht="13.5" customHeight="1" x14ac:dyDescent="0.2">
      <c r="A392" s="117"/>
      <c r="B392" s="117"/>
      <c r="C392" s="140"/>
      <c r="D392" s="140"/>
      <c r="E392" s="140"/>
      <c r="F392" s="140"/>
      <c r="G392" s="140"/>
      <c r="H392" s="140"/>
      <c r="I392" s="140"/>
      <c r="J392" s="140"/>
      <c r="K392" s="140"/>
      <c r="L392" s="140"/>
      <c r="M392" s="140"/>
      <c r="N392" s="140"/>
      <c r="O392" s="140"/>
      <c r="P392" s="140"/>
      <c r="Q392" s="140"/>
      <c r="R392" s="140"/>
      <c r="S392" s="117"/>
      <c r="T392" s="117"/>
      <c r="U392" s="117"/>
      <c r="V392" s="117"/>
      <c r="W392" s="117"/>
      <c r="X392" s="117"/>
      <c r="Y392" s="117"/>
      <c r="Z392" s="117"/>
      <c r="AA392" s="117"/>
      <c r="AB392" s="117"/>
      <c r="AC392" s="117"/>
      <c r="AD392" s="117"/>
    </row>
    <row r="393" spans="1:30" ht="13.5" customHeight="1" x14ac:dyDescent="0.2">
      <c r="A393" s="117"/>
      <c r="B393" s="117"/>
      <c r="C393" s="140"/>
      <c r="D393" s="140"/>
      <c r="E393" s="140"/>
      <c r="F393" s="140"/>
      <c r="G393" s="140"/>
      <c r="H393" s="140"/>
      <c r="I393" s="140"/>
      <c r="J393" s="140"/>
      <c r="K393" s="140"/>
      <c r="L393" s="140"/>
      <c r="M393" s="140"/>
      <c r="N393" s="140"/>
      <c r="O393" s="140"/>
      <c r="P393" s="140"/>
      <c r="Q393" s="140"/>
      <c r="R393" s="140"/>
      <c r="S393" s="117"/>
      <c r="T393" s="117"/>
      <c r="U393" s="117"/>
      <c r="V393" s="117"/>
      <c r="W393" s="117"/>
      <c r="X393" s="117"/>
      <c r="Y393" s="117"/>
      <c r="Z393" s="117"/>
      <c r="AA393" s="117"/>
      <c r="AB393" s="117"/>
      <c r="AC393" s="117"/>
      <c r="AD393" s="117"/>
    </row>
    <row r="394" spans="1:30" ht="13.5" customHeight="1" x14ac:dyDescent="0.2">
      <c r="A394" s="117"/>
      <c r="B394" s="117"/>
      <c r="C394" s="140"/>
      <c r="D394" s="140"/>
      <c r="E394" s="140"/>
      <c r="F394" s="140"/>
      <c r="G394" s="140"/>
      <c r="H394" s="140"/>
      <c r="I394" s="140"/>
      <c r="J394" s="140"/>
      <c r="K394" s="140"/>
      <c r="L394" s="140"/>
      <c r="M394" s="140"/>
      <c r="N394" s="140"/>
      <c r="O394" s="140"/>
      <c r="P394" s="140"/>
      <c r="Q394" s="140"/>
      <c r="R394" s="140"/>
      <c r="S394" s="117"/>
      <c r="T394" s="117"/>
      <c r="U394" s="117"/>
      <c r="V394" s="117"/>
      <c r="W394" s="117"/>
      <c r="X394" s="117"/>
      <c r="Y394" s="117"/>
      <c r="Z394" s="117"/>
      <c r="AA394" s="117"/>
      <c r="AB394" s="117"/>
      <c r="AC394" s="117"/>
      <c r="AD394" s="117"/>
    </row>
    <row r="395" spans="1:30" ht="13.5" customHeight="1" x14ac:dyDescent="0.2">
      <c r="A395" s="117"/>
      <c r="B395" s="117"/>
      <c r="C395" s="140"/>
      <c r="D395" s="140"/>
      <c r="E395" s="140"/>
      <c r="F395" s="140"/>
      <c r="G395" s="140"/>
      <c r="H395" s="140"/>
      <c r="I395" s="140"/>
      <c r="J395" s="140"/>
      <c r="K395" s="140"/>
      <c r="L395" s="140"/>
      <c r="M395" s="140"/>
      <c r="N395" s="140"/>
      <c r="O395" s="140"/>
      <c r="P395" s="140"/>
      <c r="Q395" s="140"/>
      <c r="R395" s="140"/>
      <c r="S395" s="117"/>
      <c r="T395" s="117"/>
      <c r="U395" s="117"/>
      <c r="V395" s="117"/>
      <c r="W395" s="117"/>
      <c r="X395" s="117"/>
      <c r="Y395" s="117"/>
      <c r="Z395" s="117"/>
      <c r="AA395" s="117"/>
      <c r="AB395" s="117"/>
      <c r="AC395" s="117"/>
      <c r="AD395" s="117"/>
    </row>
    <row r="396" spans="1:30" ht="13.5" customHeight="1" x14ac:dyDescent="0.2">
      <c r="A396" s="117"/>
      <c r="B396" s="117"/>
      <c r="C396" s="140"/>
      <c r="D396" s="140"/>
      <c r="E396" s="140"/>
      <c r="F396" s="140"/>
      <c r="G396" s="140"/>
      <c r="H396" s="140"/>
      <c r="I396" s="140"/>
      <c r="J396" s="140"/>
      <c r="K396" s="140"/>
      <c r="L396" s="140"/>
      <c r="M396" s="140"/>
      <c r="N396" s="140"/>
      <c r="O396" s="140"/>
      <c r="P396" s="140"/>
      <c r="Q396" s="140"/>
      <c r="R396" s="140"/>
      <c r="S396" s="117"/>
      <c r="T396" s="117"/>
      <c r="U396" s="117"/>
      <c r="V396" s="117"/>
      <c r="W396" s="117"/>
      <c r="X396" s="117"/>
      <c r="Y396" s="117"/>
      <c r="Z396" s="117"/>
      <c r="AA396" s="117"/>
      <c r="AB396" s="117"/>
      <c r="AC396" s="117"/>
      <c r="AD396" s="117"/>
    </row>
    <row r="397" spans="1:30" ht="13.5" customHeight="1" x14ac:dyDescent="0.2">
      <c r="A397" s="117"/>
      <c r="B397" s="117"/>
      <c r="C397" s="140"/>
      <c r="D397" s="140"/>
      <c r="E397" s="140"/>
      <c r="F397" s="140"/>
      <c r="G397" s="140"/>
      <c r="H397" s="140"/>
      <c r="I397" s="140"/>
      <c r="J397" s="140"/>
      <c r="K397" s="140"/>
      <c r="L397" s="140"/>
      <c r="M397" s="140"/>
      <c r="N397" s="140"/>
      <c r="O397" s="140"/>
      <c r="P397" s="140"/>
      <c r="Q397" s="140"/>
      <c r="R397" s="140"/>
      <c r="S397" s="117"/>
      <c r="T397" s="117"/>
      <c r="U397" s="117"/>
      <c r="V397" s="117"/>
      <c r="W397" s="117"/>
      <c r="X397" s="117"/>
      <c r="Y397" s="117"/>
      <c r="Z397" s="117"/>
      <c r="AA397" s="117"/>
      <c r="AB397" s="117"/>
      <c r="AC397" s="117"/>
      <c r="AD397" s="117"/>
    </row>
    <row r="398" spans="1:30" ht="13.5" customHeight="1" x14ac:dyDescent="0.2">
      <c r="A398" s="117"/>
      <c r="B398" s="117"/>
      <c r="C398" s="140"/>
      <c r="D398" s="140"/>
      <c r="E398" s="140"/>
      <c r="F398" s="140"/>
      <c r="G398" s="140"/>
      <c r="H398" s="140"/>
      <c r="I398" s="140"/>
      <c r="J398" s="140"/>
      <c r="K398" s="140"/>
      <c r="L398" s="140"/>
      <c r="M398" s="140"/>
      <c r="N398" s="140"/>
      <c r="O398" s="140"/>
      <c r="P398" s="140"/>
      <c r="Q398" s="140"/>
      <c r="R398" s="140"/>
      <c r="S398" s="117"/>
      <c r="T398" s="117"/>
      <c r="U398" s="117"/>
      <c r="V398" s="117"/>
      <c r="W398" s="117"/>
      <c r="X398" s="117"/>
      <c r="Y398" s="117"/>
      <c r="Z398" s="117"/>
      <c r="AA398" s="117"/>
      <c r="AB398" s="117"/>
      <c r="AC398" s="117"/>
      <c r="AD398" s="117"/>
    </row>
    <row r="399" spans="1:30" ht="13.5" customHeight="1" x14ac:dyDescent="0.2">
      <c r="A399" s="117"/>
      <c r="B399" s="117"/>
      <c r="C399" s="140"/>
      <c r="D399" s="140"/>
      <c r="E399" s="140"/>
      <c r="F399" s="140"/>
      <c r="G399" s="140"/>
      <c r="H399" s="140"/>
      <c r="I399" s="140"/>
      <c r="J399" s="140"/>
      <c r="K399" s="140"/>
      <c r="L399" s="140"/>
      <c r="M399" s="140"/>
      <c r="N399" s="140"/>
      <c r="O399" s="140"/>
      <c r="P399" s="140"/>
      <c r="Q399" s="140"/>
      <c r="R399" s="140"/>
      <c r="S399" s="117"/>
      <c r="T399" s="117"/>
      <c r="U399" s="117"/>
      <c r="V399" s="117"/>
      <c r="W399" s="117"/>
      <c r="X399" s="117"/>
      <c r="Y399" s="117"/>
      <c r="Z399" s="117"/>
      <c r="AA399" s="117"/>
      <c r="AB399" s="117"/>
      <c r="AC399" s="117"/>
      <c r="AD399" s="117"/>
    </row>
    <row r="400" spans="1:30" ht="13.5" customHeight="1" x14ac:dyDescent="0.2">
      <c r="A400" s="117"/>
      <c r="B400" s="117"/>
      <c r="C400" s="140"/>
      <c r="D400" s="140"/>
      <c r="E400" s="140"/>
      <c r="F400" s="140"/>
      <c r="G400" s="140"/>
      <c r="H400" s="140"/>
      <c r="I400" s="140"/>
      <c r="J400" s="140"/>
      <c r="K400" s="140"/>
      <c r="L400" s="140"/>
      <c r="M400" s="140"/>
      <c r="N400" s="140"/>
      <c r="O400" s="140"/>
      <c r="P400" s="140"/>
      <c r="Q400" s="140"/>
      <c r="R400" s="140"/>
      <c r="S400" s="117"/>
      <c r="T400" s="117"/>
      <c r="U400" s="117"/>
      <c r="V400" s="117"/>
      <c r="W400" s="117"/>
      <c r="X400" s="117"/>
      <c r="Y400" s="117"/>
      <c r="Z400" s="117"/>
      <c r="AA400" s="117"/>
      <c r="AB400" s="117"/>
      <c r="AC400" s="117"/>
      <c r="AD400" s="117"/>
    </row>
    <row r="401" spans="1:30" ht="13.5" customHeight="1" x14ac:dyDescent="0.2">
      <c r="A401" s="117"/>
      <c r="B401" s="117"/>
      <c r="C401" s="140"/>
      <c r="D401" s="140"/>
      <c r="E401" s="140"/>
      <c r="F401" s="140"/>
      <c r="G401" s="140"/>
      <c r="H401" s="140"/>
      <c r="I401" s="140"/>
      <c r="J401" s="140"/>
      <c r="K401" s="140"/>
      <c r="L401" s="140"/>
      <c r="M401" s="140"/>
      <c r="N401" s="140"/>
      <c r="O401" s="140"/>
      <c r="P401" s="140"/>
      <c r="Q401" s="140"/>
      <c r="R401" s="140"/>
      <c r="S401" s="117"/>
      <c r="T401" s="117"/>
      <c r="U401" s="117"/>
      <c r="V401" s="117"/>
      <c r="W401" s="117"/>
      <c r="X401" s="117"/>
      <c r="Y401" s="117"/>
      <c r="Z401" s="117"/>
      <c r="AA401" s="117"/>
      <c r="AB401" s="117"/>
      <c r="AC401" s="117"/>
      <c r="AD401" s="117"/>
    </row>
    <row r="402" spans="1:30" ht="13.5" customHeight="1" x14ac:dyDescent="0.2">
      <c r="A402" s="117"/>
      <c r="B402" s="117"/>
      <c r="C402" s="140"/>
      <c r="D402" s="140"/>
      <c r="E402" s="140"/>
      <c r="F402" s="140"/>
      <c r="G402" s="140"/>
      <c r="H402" s="140"/>
      <c r="I402" s="140"/>
      <c r="J402" s="140"/>
      <c r="K402" s="140"/>
      <c r="L402" s="140"/>
      <c r="M402" s="140"/>
      <c r="N402" s="140"/>
      <c r="O402" s="140"/>
      <c r="P402" s="140"/>
      <c r="Q402" s="140"/>
      <c r="R402" s="140"/>
      <c r="S402" s="117"/>
      <c r="T402" s="117"/>
      <c r="U402" s="117"/>
      <c r="V402" s="117"/>
      <c r="W402" s="117"/>
      <c r="X402" s="117"/>
      <c r="Y402" s="117"/>
      <c r="Z402" s="117"/>
      <c r="AA402" s="117"/>
      <c r="AB402" s="117"/>
      <c r="AC402" s="117"/>
      <c r="AD402" s="117"/>
    </row>
    <row r="403" spans="1:30" ht="13.5" customHeight="1" x14ac:dyDescent="0.2">
      <c r="A403" s="117"/>
      <c r="B403" s="117"/>
      <c r="C403" s="140"/>
      <c r="D403" s="140"/>
      <c r="E403" s="140"/>
      <c r="F403" s="140"/>
      <c r="G403" s="140"/>
      <c r="H403" s="140"/>
      <c r="I403" s="140"/>
      <c r="J403" s="140"/>
      <c r="K403" s="140"/>
      <c r="L403" s="140"/>
      <c r="M403" s="140"/>
      <c r="N403" s="140"/>
      <c r="O403" s="140"/>
      <c r="P403" s="140"/>
      <c r="Q403" s="140"/>
      <c r="R403" s="140"/>
      <c r="S403" s="117"/>
      <c r="T403" s="117"/>
      <c r="U403" s="117"/>
      <c r="V403" s="117"/>
      <c r="W403" s="117"/>
      <c r="X403" s="117"/>
      <c r="Y403" s="117"/>
      <c r="Z403" s="117"/>
      <c r="AA403" s="117"/>
      <c r="AB403" s="117"/>
      <c r="AC403" s="117"/>
      <c r="AD403" s="117"/>
    </row>
    <row r="404" spans="1:30" ht="13.5" customHeight="1" x14ac:dyDescent="0.2">
      <c r="A404" s="117"/>
      <c r="B404" s="117"/>
      <c r="C404" s="140"/>
      <c r="D404" s="140"/>
      <c r="E404" s="140"/>
      <c r="F404" s="140"/>
      <c r="G404" s="140"/>
      <c r="H404" s="140"/>
      <c r="I404" s="140"/>
      <c r="J404" s="140"/>
      <c r="K404" s="140"/>
      <c r="L404" s="140"/>
      <c r="M404" s="140"/>
      <c r="N404" s="140"/>
      <c r="O404" s="140"/>
      <c r="P404" s="140"/>
      <c r="Q404" s="140"/>
      <c r="R404" s="140"/>
      <c r="S404" s="117"/>
      <c r="T404" s="117"/>
      <c r="U404" s="117"/>
      <c r="V404" s="117"/>
      <c r="W404" s="117"/>
      <c r="X404" s="117"/>
      <c r="Y404" s="117"/>
      <c r="Z404" s="117"/>
      <c r="AA404" s="117"/>
      <c r="AB404" s="117"/>
      <c r="AC404" s="117"/>
      <c r="AD404" s="117"/>
    </row>
    <row r="405" spans="1:30" ht="13.5" customHeight="1" x14ac:dyDescent="0.2">
      <c r="A405" s="117"/>
      <c r="B405" s="117"/>
      <c r="C405" s="140"/>
      <c r="D405" s="140"/>
      <c r="E405" s="140"/>
      <c r="F405" s="140"/>
      <c r="G405" s="140"/>
      <c r="H405" s="140"/>
      <c r="I405" s="140"/>
      <c r="J405" s="140"/>
      <c r="K405" s="140"/>
      <c r="L405" s="140"/>
      <c r="M405" s="140"/>
      <c r="N405" s="140"/>
      <c r="O405" s="140"/>
      <c r="P405" s="140"/>
      <c r="Q405" s="140"/>
      <c r="R405" s="140"/>
      <c r="S405" s="117"/>
      <c r="T405" s="117"/>
      <c r="U405" s="117"/>
      <c r="V405" s="117"/>
      <c r="W405" s="117"/>
      <c r="X405" s="117"/>
      <c r="Y405" s="117"/>
      <c r="Z405" s="117"/>
      <c r="AA405" s="117"/>
      <c r="AB405" s="117"/>
      <c r="AC405" s="117"/>
      <c r="AD405" s="117"/>
    </row>
    <row r="406" spans="1:30" ht="13.5" customHeight="1" x14ac:dyDescent="0.2">
      <c r="A406" s="117"/>
      <c r="B406" s="117"/>
      <c r="C406" s="140"/>
      <c r="D406" s="140"/>
      <c r="E406" s="140"/>
      <c r="F406" s="140"/>
      <c r="G406" s="140"/>
      <c r="H406" s="140"/>
      <c r="I406" s="140"/>
      <c r="J406" s="140"/>
      <c r="K406" s="140"/>
      <c r="L406" s="140"/>
      <c r="M406" s="140"/>
      <c r="N406" s="140"/>
      <c r="O406" s="140"/>
      <c r="P406" s="140"/>
      <c r="Q406" s="140"/>
      <c r="R406" s="140"/>
      <c r="S406" s="117"/>
      <c r="T406" s="117"/>
      <c r="U406" s="117"/>
      <c r="V406" s="117"/>
      <c r="W406" s="117"/>
      <c r="X406" s="117"/>
      <c r="Y406" s="117"/>
      <c r="Z406" s="117"/>
      <c r="AA406" s="117"/>
      <c r="AB406" s="117"/>
      <c r="AC406" s="117"/>
      <c r="AD406" s="117"/>
    </row>
    <row r="407" spans="1:30" ht="13.5" customHeight="1" x14ac:dyDescent="0.2">
      <c r="A407" s="117"/>
      <c r="B407" s="117"/>
      <c r="C407" s="140"/>
      <c r="D407" s="140"/>
      <c r="E407" s="140"/>
      <c r="F407" s="140"/>
      <c r="G407" s="140"/>
      <c r="H407" s="140"/>
      <c r="I407" s="140"/>
      <c r="J407" s="140"/>
      <c r="K407" s="140"/>
      <c r="L407" s="140"/>
      <c r="M407" s="140"/>
      <c r="N407" s="140"/>
      <c r="O407" s="140"/>
      <c r="P407" s="140"/>
      <c r="Q407" s="140"/>
      <c r="R407" s="140"/>
      <c r="S407" s="117"/>
      <c r="T407" s="117"/>
      <c r="U407" s="117"/>
      <c r="V407" s="117"/>
      <c r="W407" s="117"/>
      <c r="X407" s="117"/>
      <c r="Y407" s="117"/>
      <c r="Z407" s="117"/>
      <c r="AA407" s="117"/>
      <c r="AB407" s="117"/>
      <c r="AC407" s="117"/>
      <c r="AD407" s="117"/>
    </row>
    <row r="408" spans="1:30" ht="13.5" customHeight="1" x14ac:dyDescent="0.2">
      <c r="A408" s="117"/>
      <c r="B408" s="117"/>
      <c r="C408" s="140"/>
      <c r="D408" s="140"/>
      <c r="E408" s="140"/>
      <c r="F408" s="140"/>
      <c r="G408" s="140"/>
      <c r="H408" s="140"/>
      <c r="I408" s="140"/>
      <c r="J408" s="140"/>
      <c r="K408" s="140"/>
      <c r="L408" s="140"/>
      <c r="M408" s="140"/>
      <c r="N408" s="140"/>
      <c r="O408" s="140"/>
      <c r="P408" s="140"/>
      <c r="Q408" s="140"/>
      <c r="R408" s="140"/>
      <c r="S408" s="117"/>
      <c r="T408" s="117"/>
      <c r="U408" s="117"/>
      <c r="V408" s="117"/>
      <c r="W408" s="117"/>
      <c r="X408" s="117"/>
      <c r="Y408" s="117"/>
      <c r="Z408" s="117"/>
      <c r="AA408" s="117"/>
      <c r="AB408" s="117"/>
      <c r="AC408" s="117"/>
      <c r="AD408" s="117"/>
    </row>
    <row r="409" spans="1:30" ht="13.5" customHeight="1" x14ac:dyDescent="0.2">
      <c r="A409" s="117"/>
      <c r="B409" s="117"/>
      <c r="C409" s="140"/>
      <c r="D409" s="140"/>
      <c r="E409" s="140"/>
      <c r="F409" s="140"/>
      <c r="G409" s="140"/>
      <c r="H409" s="140"/>
      <c r="I409" s="140"/>
      <c r="J409" s="140"/>
      <c r="K409" s="140"/>
      <c r="L409" s="140"/>
      <c r="M409" s="140"/>
      <c r="N409" s="140"/>
      <c r="O409" s="140"/>
      <c r="P409" s="140"/>
      <c r="Q409" s="140"/>
      <c r="R409" s="140"/>
      <c r="S409" s="117"/>
      <c r="T409" s="117"/>
      <c r="U409" s="117"/>
      <c r="V409" s="117"/>
      <c r="W409" s="117"/>
      <c r="X409" s="117"/>
      <c r="Y409" s="117"/>
      <c r="Z409" s="117"/>
      <c r="AA409" s="117"/>
      <c r="AB409" s="117"/>
      <c r="AC409" s="117"/>
      <c r="AD409" s="117"/>
    </row>
    <row r="410" spans="1:30" ht="13.5" customHeight="1" x14ac:dyDescent="0.2">
      <c r="A410" s="117"/>
      <c r="B410" s="117"/>
      <c r="C410" s="140"/>
      <c r="D410" s="140"/>
      <c r="E410" s="140"/>
      <c r="F410" s="140"/>
      <c r="G410" s="140"/>
      <c r="H410" s="140"/>
      <c r="I410" s="140"/>
      <c r="J410" s="140"/>
      <c r="K410" s="140"/>
      <c r="L410" s="140"/>
      <c r="M410" s="140"/>
      <c r="N410" s="140"/>
      <c r="O410" s="140"/>
      <c r="P410" s="140"/>
      <c r="Q410" s="140"/>
      <c r="R410" s="140"/>
      <c r="S410" s="117"/>
      <c r="T410" s="117"/>
      <c r="U410" s="117"/>
      <c r="V410" s="117"/>
      <c r="W410" s="117"/>
      <c r="X410" s="117"/>
      <c r="Y410" s="117"/>
      <c r="Z410" s="117"/>
      <c r="AA410" s="117"/>
      <c r="AB410" s="117"/>
      <c r="AC410" s="117"/>
      <c r="AD410" s="117"/>
    </row>
    <row r="411" spans="1:30" ht="13.5" customHeight="1" x14ac:dyDescent="0.2">
      <c r="A411" s="117"/>
      <c r="B411" s="117"/>
      <c r="C411" s="140"/>
      <c r="D411" s="140"/>
      <c r="E411" s="140"/>
      <c r="F411" s="140"/>
      <c r="G411" s="140"/>
      <c r="H411" s="140"/>
      <c r="I411" s="140"/>
      <c r="J411" s="140"/>
      <c r="K411" s="140"/>
      <c r="L411" s="140"/>
      <c r="M411" s="140"/>
      <c r="N411" s="140"/>
      <c r="O411" s="140"/>
      <c r="P411" s="140"/>
      <c r="Q411" s="140"/>
      <c r="R411" s="140"/>
      <c r="S411" s="117"/>
      <c r="T411" s="117"/>
      <c r="U411" s="117"/>
      <c r="V411" s="117"/>
      <c r="W411" s="117"/>
      <c r="X411" s="117"/>
      <c r="Y411" s="117"/>
      <c r="Z411" s="117"/>
      <c r="AA411" s="117"/>
      <c r="AB411" s="117"/>
      <c r="AC411" s="117"/>
      <c r="AD411" s="117"/>
    </row>
    <row r="412" spans="1:30" ht="13.5" customHeight="1" x14ac:dyDescent="0.2">
      <c r="A412" s="117"/>
      <c r="B412" s="117"/>
      <c r="C412" s="140"/>
      <c r="D412" s="140"/>
      <c r="E412" s="140"/>
      <c r="F412" s="140"/>
      <c r="G412" s="140"/>
      <c r="H412" s="140"/>
      <c r="I412" s="140"/>
      <c r="J412" s="140"/>
      <c r="K412" s="140"/>
      <c r="L412" s="140"/>
      <c r="M412" s="140"/>
      <c r="N412" s="140"/>
      <c r="O412" s="140"/>
      <c r="P412" s="140"/>
      <c r="Q412" s="140"/>
      <c r="R412" s="140"/>
      <c r="S412" s="117"/>
      <c r="T412" s="117"/>
      <c r="U412" s="117"/>
      <c r="V412" s="117"/>
      <c r="W412" s="117"/>
      <c r="X412" s="117"/>
      <c r="Y412" s="117"/>
      <c r="Z412" s="117"/>
      <c r="AA412" s="117"/>
      <c r="AB412" s="117"/>
      <c r="AC412" s="117"/>
      <c r="AD412" s="117"/>
    </row>
    <row r="413" spans="1:30" ht="13.5" customHeight="1" x14ac:dyDescent="0.2">
      <c r="A413" s="117"/>
      <c r="B413" s="117"/>
      <c r="C413" s="140"/>
      <c r="D413" s="140"/>
      <c r="E413" s="140"/>
      <c r="F413" s="140"/>
      <c r="G413" s="140"/>
      <c r="H413" s="140"/>
      <c r="I413" s="140"/>
      <c r="J413" s="140"/>
      <c r="K413" s="140"/>
      <c r="L413" s="140"/>
      <c r="M413" s="140"/>
      <c r="N413" s="140"/>
      <c r="O413" s="140"/>
      <c r="P413" s="140"/>
      <c r="Q413" s="140"/>
      <c r="R413" s="140"/>
      <c r="S413" s="117"/>
      <c r="T413" s="117"/>
      <c r="U413" s="117"/>
      <c r="V413" s="117"/>
      <c r="W413" s="117"/>
      <c r="X413" s="117"/>
      <c r="Y413" s="117"/>
      <c r="Z413" s="117"/>
      <c r="AA413" s="117"/>
      <c r="AB413" s="117"/>
      <c r="AC413" s="117"/>
      <c r="AD413" s="117"/>
    </row>
    <row r="414" spans="1:30" ht="13.5" customHeight="1" x14ac:dyDescent="0.2">
      <c r="A414" s="117"/>
      <c r="B414" s="117"/>
      <c r="C414" s="140"/>
      <c r="D414" s="140"/>
      <c r="E414" s="140"/>
      <c r="F414" s="140"/>
      <c r="G414" s="140"/>
      <c r="H414" s="140"/>
      <c r="I414" s="140"/>
      <c r="J414" s="140"/>
      <c r="K414" s="140"/>
      <c r="L414" s="140"/>
      <c r="M414" s="140"/>
      <c r="N414" s="140"/>
      <c r="O414" s="140"/>
      <c r="P414" s="140"/>
      <c r="Q414" s="140"/>
      <c r="R414" s="140"/>
      <c r="S414" s="117"/>
      <c r="T414" s="117"/>
      <c r="U414" s="117"/>
      <c r="V414" s="117"/>
      <c r="W414" s="117"/>
      <c r="X414" s="117"/>
      <c r="Y414" s="117"/>
      <c r="Z414" s="117"/>
      <c r="AA414" s="117"/>
      <c r="AB414" s="117"/>
      <c r="AC414" s="117"/>
      <c r="AD414" s="117"/>
    </row>
    <row r="415" spans="1:30" ht="13.5" customHeight="1" x14ac:dyDescent="0.2">
      <c r="A415" s="117"/>
      <c r="B415" s="117"/>
      <c r="C415" s="140"/>
      <c r="D415" s="140"/>
      <c r="E415" s="140"/>
      <c r="F415" s="140"/>
      <c r="G415" s="140"/>
      <c r="H415" s="140"/>
      <c r="I415" s="140"/>
      <c r="J415" s="140"/>
      <c r="K415" s="140"/>
      <c r="L415" s="140"/>
      <c r="M415" s="140"/>
      <c r="N415" s="140"/>
      <c r="O415" s="140"/>
      <c r="P415" s="140"/>
      <c r="Q415" s="140"/>
      <c r="R415" s="140"/>
      <c r="S415" s="117"/>
      <c r="T415" s="117"/>
      <c r="U415" s="117"/>
      <c r="V415" s="117"/>
      <c r="W415" s="117"/>
      <c r="X415" s="117"/>
      <c r="Y415" s="117"/>
      <c r="Z415" s="117"/>
      <c r="AA415" s="117"/>
      <c r="AB415" s="117"/>
      <c r="AC415" s="117"/>
      <c r="AD415" s="117"/>
    </row>
    <row r="416" spans="1:30" ht="13.5" customHeight="1" x14ac:dyDescent="0.2">
      <c r="A416" s="117"/>
      <c r="B416" s="117"/>
      <c r="C416" s="140"/>
      <c r="D416" s="140"/>
      <c r="E416" s="140"/>
      <c r="F416" s="140"/>
      <c r="G416" s="140"/>
      <c r="H416" s="140"/>
      <c r="I416" s="140"/>
      <c r="J416" s="140"/>
      <c r="K416" s="140"/>
      <c r="L416" s="140"/>
      <c r="M416" s="140"/>
      <c r="N416" s="140"/>
      <c r="O416" s="140"/>
      <c r="P416" s="140"/>
      <c r="Q416" s="140"/>
      <c r="R416" s="140"/>
      <c r="S416" s="117"/>
      <c r="T416" s="117"/>
      <c r="U416" s="117"/>
      <c r="V416" s="117"/>
      <c r="W416" s="117"/>
      <c r="X416" s="117"/>
      <c r="Y416" s="117"/>
      <c r="Z416" s="117"/>
      <c r="AA416" s="117"/>
      <c r="AB416" s="117"/>
      <c r="AC416" s="117"/>
      <c r="AD416" s="117"/>
    </row>
    <row r="417" spans="1:30" ht="13.5" customHeight="1" x14ac:dyDescent="0.2">
      <c r="A417" s="117"/>
      <c r="B417" s="117"/>
      <c r="C417" s="140"/>
      <c r="D417" s="140"/>
      <c r="E417" s="140"/>
      <c r="F417" s="140"/>
      <c r="G417" s="140"/>
      <c r="H417" s="140"/>
      <c r="I417" s="140"/>
      <c r="J417" s="140"/>
      <c r="K417" s="140"/>
      <c r="L417" s="140"/>
      <c r="M417" s="140"/>
      <c r="N417" s="140"/>
      <c r="O417" s="140"/>
      <c r="P417" s="140"/>
      <c r="Q417" s="140"/>
      <c r="R417" s="140"/>
      <c r="S417" s="117"/>
      <c r="T417" s="117"/>
      <c r="U417" s="117"/>
      <c r="V417" s="117"/>
      <c r="W417" s="117"/>
      <c r="X417" s="117"/>
      <c r="Y417" s="117"/>
      <c r="Z417" s="117"/>
      <c r="AA417" s="117"/>
      <c r="AB417" s="117"/>
      <c r="AC417" s="117"/>
      <c r="AD417" s="117"/>
    </row>
    <row r="418" spans="1:30" ht="13.5" customHeight="1" x14ac:dyDescent="0.2">
      <c r="A418" s="117"/>
      <c r="B418" s="117"/>
      <c r="C418" s="140"/>
      <c r="D418" s="140"/>
      <c r="E418" s="140"/>
      <c r="F418" s="140"/>
      <c r="G418" s="140"/>
      <c r="H418" s="140"/>
      <c r="I418" s="140"/>
      <c r="J418" s="140"/>
      <c r="K418" s="140"/>
      <c r="L418" s="140"/>
      <c r="M418" s="140"/>
      <c r="N418" s="140"/>
      <c r="O418" s="140"/>
      <c r="P418" s="140"/>
      <c r="Q418" s="140"/>
      <c r="R418" s="140"/>
      <c r="S418" s="117"/>
      <c r="T418" s="117"/>
      <c r="U418" s="117"/>
      <c r="V418" s="117"/>
      <c r="W418" s="117"/>
      <c r="X418" s="117"/>
      <c r="Y418" s="117"/>
      <c r="Z418" s="117"/>
      <c r="AA418" s="117"/>
      <c r="AB418" s="117"/>
      <c r="AC418" s="117"/>
      <c r="AD418" s="117"/>
    </row>
    <row r="419" spans="1:30" ht="13.5" customHeight="1" x14ac:dyDescent="0.2">
      <c r="A419" s="117"/>
      <c r="B419" s="117"/>
      <c r="C419" s="140"/>
      <c r="D419" s="140"/>
      <c r="E419" s="140"/>
      <c r="F419" s="140"/>
      <c r="G419" s="140"/>
      <c r="H419" s="140"/>
      <c r="I419" s="140"/>
      <c r="J419" s="140"/>
      <c r="K419" s="140"/>
      <c r="L419" s="140"/>
      <c r="M419" s="140"/>
      <c r="N419" s="140"/>
      <c r="O419" s="140"/>
      <c r="P419" s="140"/>
      <c r="Q419" s="140"/>
      <c r="R419" s="140"/>
      <c r="S419" s="117"/>
      <c r="T419" s="117"/>
      <c r="U419" s="117"/>
      <c r="V419" s="117"/>
      <c r="W419" s="117"/>
      <c r="X419" s="117"/>
      <c r="Y419" s="117"/>
      <c r="Z419" s="117"/>
      <c r="AA419" s="117"/>
      <c r="AB419" s="117"/>
      <c r="AC419" s="117"/>
      <c r="AD419" s="117"/>
    </row>
    <row r="420" spans="1:30" ht="13.5" customHeight="1" x14ac:dyDescent="0.2">
      <c r="A420" s="117"/>
      <c r="B420" s="117"/>
      <c r="C420" s="140"/>
      <c r="D420" s="140"/>
      <c r="E420" s="140"/>
      <c r="F420" s="140"/>
      <c r="G420" s="140"/>
      <c r="H420" s="140"/>
      <c r="I420" s="140"/>
      <c r="J420" s="140"/>
      <c r="K420" s="140"/>
      <c r="L420" s="140"/>
      <c r="M420" s="140"/>
      <c r="N420" s="140"/>
      <c r="O420" s="140"/>
      <c r="P420" s="140"/>
      <c r="Q420" s="140"/>
      <c r="R420" s="140"/>
      <c r="S420" s="117"/>
      <c r="T420" s="117"/>
      <c r="U420" s="117"/>
      <c r="V420" s="117"/>
      <c r="W420" s="117"/>
      <c r="X420" s="117"/>
      <c r="Y420" s="117"/>
      <c r="Z420" s="117"/>
      <c r="AA420" s="117"/>
      <c r="AB420" s="117"/>
      <c r="AC420" s="117"/>
      <c r="AD420" s="117"/>
    </row>
    <row r="421" spans="1:30" ht="13.5" customHeight="1" x14ac:dyDescent="0.2">
      <c r="A421" s="117"/>
      <c r="B421" s="117"/>
      <c r="C421" s="140"/>
      <c r="D421" s="140"/>
      <c r="E421" s="140"/>
      <c r="F421" s="140"/>
      <c r="G421" s="140"/>
      <c r="H421" s="140"/>
      <c r="I421" s="140"/>
      <c r="J421" s="140"/>
      <c r="K421" s="140"/>
      <c r="L421" s="140"/>
      <c r="M421" s="140"/>
      <c r="N421" s="140"/>
      <c r="O421" s="140"/>
      <c r="P421" s="140"/>
      <c r="Q421" s="140"/>
      <c r="R421" s="140"/>
      <c r="S421" s="117"/>
      <c r="T421" s="117"/>
      <c r="U421" s="117"/>
      <c r="V421" s="117"/>
      <c r="W421" s="117"/>
      <c r="X421" s="117"/>
      <c r="Y421" s="117"/>
      <c r="Z421" s="117"/>
      <c r="AA421" s="117"/>
      <c r="AB421" s="117"/>
      <c r="AC421" s="117"/>
      <c r="AD421" s="117"/>
    </row>
    <row r="422" spans="1:30" ht="13.5" customHeight="1" x14ac:dyDescent="0.2">
      <c r="A422" s="117"/>
      <c r="B422" s="117"/>
      <c r="C422" s="140"/>
      <c r="D422" s="140"/>
      <c r="E422" s="140"/>
      <c r="F422" s="140"/>
      <c r="G422" s="140"/>
      <c r="H422" s="140"/>
      <c r="I422" s="140"/>
      <c r="J422" s="140"/>
      <c r="K422" s="140"/>
      <c r="L422" s="140"/>
      <c r="M422" s="140"/>
      <c r="N422" s="140"/>
      <c r="O422" s="140"/>
      <c r="P422" s="140"/>
      <c r="Q422" s="140"/>
      <c r="R422" s="140"/>
      <c r="S422" s="117"/>
      <c r="T422" s="117"/>
      <c r="U422" s="117"/>
      <c r="V422" s="117"/>
      <c r="W422" s="117"/>
      <c r="X422" s="117"/>
      <c r="Y422" s="117"/>
      <c r="Z422" s="117"/>
      <c r="AA422" s="117"/>
      <c r="AB422" s="117"/>
      <c r="AC422" s="117"/>
      <c r="AD422" s="117"/>
    </row>
    <row r="423" spans="1:30" ht="13.5" customHeight="1" x14ac:dyDescent="0.2">
      <c r="A423" s="117"/>
      <c r="B423" s="117"/>
      <c r="C423" s="140"/>
      <c r="D423" s="140"/>
      <c r="E423" s="140"/>
      <c r="F423" s="140"/>
      <c r="G423" s="140"/>
      <c r="H423" s="140"/>
      <c r="I423" s="140"/>
      <c r="J423" s="140"/>
      <c r="K423" s="140"/>
      <c r="L423" s="140"/>
      <c r="M423" s="140"/>
      <c r="N423" s="140"/>
      <c r="O423" s="140"/>
      <c r="P423" s="140"/>
      <c r="Q423" s="140"/>
      <c r="R423" s="140"/>
      <c r="S423" s="117"/>
      <c r="T423" s="117"/>
      <c r="U423" s="117"/>
      <c r="V423" s="117"/>
      <c r="W423" s="117"/>
      <c r="X423" s="117"/>
      <c r="Y423" s="117"/>
      <c r="Z423" s="117"/>
      <c r="AA423" s="117"/>
      <c r="AB423" s="117"/>
      <c r="AC423" s="117"/>
      <c r="AD423" s="117"/>
    </row>
    <row r="424" spans="1:30" ht="13.5" customHeight="1" x14ac:dyDescent="0.2">
      <c r="A424" s="117"/>
      <c r="B424" s="117"/>
      <c r="C424" s="140"/>
      <c r="D424" s="140"/>
      <c r="E424" s="140"/>
      <c r="F424" s="140"/>
      <c r="G424" s="140"/>
      <c r="H424" s="140"/>
      <c r="I424" s="140"/>
      <c r="J424" s="140"/>
      <c r="K424" s="140"/>
      <c r="L424" s="140"/>
      <c r="M424" s="140"/>
      <c r="N424" s="140"/>
      <c r="O424" s="140"/>
      <c r="P424" s="140"/>
      <c r="Q424" s="140"/>
      <c r="R424" s="140"/>
      <c r="S424" s="117"/>
      <c r="T424" s="117"/>
      <c r="U424" s="117"/>
      <c r="V424" s="117"/>
      <c r="W424" s="117"/>
      <c r="X424" s="117"/>
      <c r="Y424" s="117"/>
      <c r="Z424" s="117"/>
      <c r="AA424" s="117"/>
      <c r="AB424" s="117"/>
      <c r="AC424" s="117"/>
      <c r="AD424" s="117"/>
    </row>
    <row r="425" spans="1:30" ht="13.5" customHeight="1" x14ac:dyDescent="0.2">
      <c r="A425" s="117"/>
      <c r="B425" s="117"/>
      <c r="C425" s="140"/>
      <c r="D425" s="140"/>
      <c r="E425" s="140"/>
      <c r="F425" s="140"/>
      <c r="G425" s="140"/>
      <c r="H425" s="140"/>
      <c r="I425" s="140"/>
      <c r="J425" s="140"/>
      <c r="K425" s="140"/>
      <c r="L425" s="140"/>
      <c r="M425" s="140"/>
      <c r="N425" s="140"/>
      <c r="O425" s="140"/>
      <c r="P425" s="140"/>
      <c r="Q425" s="140"/>
      <c r="R425" s="140"/>
      <c r="S425" s="117"/>
      <c r="T425" s="117"/>
      <c r="U425" s="117"/>
      <c r="V425" s="117"/>
      <c r="W425" s="117"/>
      <c r="X425" s="117"/>
      <c r="Y425" s="117"/>
      <c r="Z425" s="117"/>
      <c r="AA425" s="117"/>
      <c r="AB425" s="117"/>
      <c r="AC425" s="117"/>
      <c r="AD425" s="117"/>
    </row>
    <row r="426" spans="1:30" ht="13.5" customHeight="1" x14ac:dyDescent="0.2">
      <c r="A426" s="117"/>
      <c r="B426" s="117"/>
      <c r="C426" s="140"/>
      <c r="D426" s="140"/>
      <c r="E426" s="140"/>
      <c r="F426" s="140"/>
      <c r="G426" s="140"/>
      <c r="H426" s="140"/>
      <c r="I426" s="140"/>
      <c r="J426" s="140"/>
      <c r="K426" s="140"/>
      <c r="L426" s="140"/>
      <c r="M426" s="140"/>
      <c r="N426" s="140"/>
      <c r="O426" s="140"/>
      <c r="P426" s="140"/>
      <c r="Q426" s="140"/>
      <c r="R426" s="140"/>
      <c r="S426" s="117"/>
      <c r="T426" s="117"/>
      <c r="U426" s="117"/>
      <c r="V426" s="117"/>
      <c r="W426" s="117"/>
      <c r="X426" s="117"/>
      <c r="Y426" s="117"/>
      <c r="Z426" s="117"/>
      <c r="AA426" s="117"/>
      <c r="AB426" s="117"/>
      <c r="AC426" s="117"/>
      <c r="AD426" s="117"/>
    </row>
    <row r="427" spans="1:30" ht="13.5" customHeight="1" x14ac:dyDescent="0.2">
      <c r="A427" s="117"/>
      <c r="B427" s="117"/>
      <c r="C427" s="140"/>
      <c r="D427" s="140"/>
      <c r="E427" s="140"/>
      <c r="F427" s="140"/>
      <c r="G427" s="140"/>
      <c r="H427" s="140"/>
      <c r="I427" s="140"/>
      <c r="J427" s="140"/>
      <c r="K427" s="140"/>
      <c r="L427" s="140"/>
      <c r="M427" s="140"/>
      <c r="N427" s="140"/>
      <c r="O427" s="140"/>
      <c r="P427" s="140"/>
      <c r="Q427" s="140"/>
      <c r="R427" s="140"/>
      <c r="S427" s="117"/>
      <c r="T427" s="117"/>
      <c r="U427" s="117"/>
      <c r="V427" s="117"/>
      <c r="W427" s="117"/>
      <c r="X427" s="117"/>
      <c r="Y427" s="117"/>
      <c r="Z427" s="117"/>
      <c r="AA427" s="117"/>
      <c r="AB427" s="117"/>
      <c r="AC427" s="117"/>
      <c r="AD427" s="117"/>
    </row>
    <row r="428" spans="1:30" ht="13.5" customHeight="1" x14ac:dyDescent="0.2">
      <c r="A428" s="117"/>
      <c r="B428" s="117"/>
      <c r="C428" s="140"/>
      <c r="D428" s="140"/>
      <c r="E428" s="140"/>
      <c r="F428" s="140"/>
      <c r="G428" s="140"/>
      <c r="H428" s="140"/>
      <c r="I428" s="140"/>
      <c r="J428" s="140"/>
      <c r="K428" s="140"/>
      <c r="L428" s="140"/>
      <c r="M428" s="140"/>
      <c r="N428" s="140"/>
      <c r="O428" s="140"/>
      <c r="P428" s="140"/>
      <c r="Q428" s="140"/>
      <c r="R428" s="140"/>
      <c r="S428" s="117"/>
      <c r="T428" s="117"/>
      <c r="U428" s="117"/>
      <c r="V428" s="117"/>
      <c r="W428" s="117"/>
      <c r="X428" s="117"/>
      <c r="Y428" s="117"/>
      <c r="Z428" s="117"/>
      <c r="AA428" s="117"/>
      <c r="AB428" s="117"/>
      <c r="AC428" s="117"/>
      <c r="AD428" s="117"/>
    </row>
    <row r="429" spans="1:30" ht="13.5" customHeight="1" x14ac:dyDescent="0.2">
      <c r="A429" s="117"/>
      <c r="B429" s="117"/>
      <c r="C429" s="140"/>
      <c r="D429" s="140"/>
      <c r="E429" s="140"/>
      <c r="F429" s="140"/>
      <c r="G429" s="140"/>
      <c r="H429" s="140"/>
      <c r="I429" s="140"/>
      <c r="J429" s="140"/>
      <c r="K429" s="140"/>
      <c r="L429" s="140"/>
      <c r="M429" s="140"/>
      <c r="N429" s="140"/>
      <c r="O429" s="140"/>
      <c r="P429" s="140"/>
      <c r="Q429" s="140"/>
      <c r="R429" s="140"/>
      <c r="S429" s="117"/>
      <c r="T429" s="117"/>
      <c r="U429" s="117"/>
      <c r="V429" s="117"/>
      <c r="W429" s="117"/>
      <c r="X429" s="117"/>
      <c r="Y429" s="117"/>
      <c r="Z429" s="117"/>
      <c r="AA429" s="117"/>
      <c r="AB429" s="117"/>
      <c r="AC429" s="117"/>
      <c r="AD429" s="117"/>
    </row>
    <row r="430" spans="1:30" ht="13.5" customHeight="1" x14ac:dyDescent="0.2">
      <c r="A430" s="117"/>
      <c r="B430" s="117"/>
      <c r="C430" s="140"/>
      <c r="D430" s="140"/>
      <c r="E430" s="140"/>
      <c r="F430" s="140"/>
      <c r="G430" s="140"/>
      <c r="H430" s="140"/>
      <c r="I430" s="140"/>
      <c r="J430" s="140"/>
      <c r="K430" s="140"/>
      <c r="L430" s="140"/>
      <c r="M430" s="140"/>
      <c r="N430" s="140"/>
      <c r="O430" s="140"/>
      <c r="P430" s="140"/>
      <c r="Q430" s="140"/>
      <c r="R430" s="140"/>
      <c r="S430" s="117"/>
      <c r="T430" s="117"/>
      <c r="U430" s="117"/>
      <c r="V430" s="117"/>
      <c r="W430" s="117"/>
      <c r="X430" s="117"/>
      <c r="Y430" s="117"/>
      <c r="Z430" s="117"/>
      <c r="AA430" s="117"/>
      <c r="AB430" s="117"/>
      <c r="AC430" s="117"/>
      <c r="AD430" s="117"/>
    </row>
    <row r="431" spans="1:30" ht="13.5" customHeight="1" x14ac:dyDescent="0.2">
      <c r="A431" s="117"/>
      <c r="B431" s="117"/>
      <c r="C431" s="140"/>
      <c r="D431" s="140"/>
      <c r="E431" s="140"/>
      <c r="F431" s="140"/>
      <c r="G431" s="140"/>
      <c r="H431" s="140"/>
      <c r="I431" s="140"/>
      <c r="J431" s="140"/>
      <c r="K431" s="140"/>
      <c r="L431" s="140"/>
      <c r="M431" s="140"/>
      <c r="N431" s="140"/>
      <c r="O431" s="140"/>
      <c r="P431" s="140"/>
      <c r="Q431" s="140"/>
      <c r="R431" s="140"/>
      <c r="S431" s="117"/>
      <c r="T431" s="117"/>
      <c r="U431" s="117"/>
      <c r="V431" s="117"/>
      <c r="W431" s="117"/>
      <c r="X431" s="117"/>
      <c r="Y431" s="117"/>
      <c r="Z431" s="117"/>
      <c r="AA431" s="117"/>
      <c r="AB431" s="117"/>
      <c r="AC431" s="117"/>
      <c r="AD431" s="117"/>
    </row>
    <row r="432" spans="1:30" ht="13.5" customHeight="1" x14ac:dyDescent="0.2">
      <c r="A432" s="117"/>
      <c r="B432" s="117"/>
      <c r="C432" s="140"/>
      <c r="D432" s="140"/>
      <c r="E432" s="140"/>
      <c r="F432" s="140"/>
      <c r="G432" s="140"/>
      <c r="H432" s="140"/>
      <c r="I432" s="140"/>
      <c r="J432" s="140"/>
      <c r="K432" s="140"/>
      <c r="L432" s="140"/>
      <c r="M432" s="140"/>
      <c r="N432" s="140"/>
      <c r="O432" s="140"/>
      <c r="P432" s="140"/>
      <c r="Q432" s="140"/>
      <c r="R432" s="140"/>
      <c r="S432" s="117"/>
      <c r="T432" s="117"/>
      <c r="U432" s="117"/>
      <c r="V432" s="117"/>
      <c r="W432" s="117"/>
      <c r="X432" s="117"/>
      <c r="Y432" s="117"/>
      <c r="Z432" s="117"/>
      <c r="AA432" s="117"/>
      <c r="AB432" s="117"/>
      <c r="AC432" s="117"/>
      <c r="AD432" s="117"/>
    </row>
    <row r="433" spans="1:30" ht="13.5" customHeight="1" x14ac:dyDescent="0.2">
      <c r="A433" s="117"/>
      <c r="B433" s="117"/>
      <c r="C433" s="140"/>
      <c r="D433" s="140"/>
      <c r="E433" s="140"/>
      <c r="F433" s="140"/>
      <c r="G433" s="140"/>
      <c r="H433" s="140"/>
      <c r="I433" s="140"/>
      <c r="J433" s="140"/>
      <c r="K433" s="140"/>
      <c r="L433" s="140"/>
      <c r="M433" s="140"/>
      <c r="N433" s="140"/>
      <c r="O433" s="140"/>
      <c r="P433" s="140"/>
      <c r="Q433" s="140"/>
      <c r="R433" s="140"/>
      <c r="S433" s="117"/>
      <c r="T433" s="117"/>
      <c r="U433" s="117"/>
      <c r="V433" s="117"/>
      <c r="W433" s="117"/>
      <c r="X433" s="117"/>
      <c r="Y433" s="117"/>
      <c r="Z433" s="117"/>
      <c r="AA433" s="117"/>
      <c r="AB433" s="117"/>
      <c r="AC433" s="117"/>
      <c r="AD433" s="117"/>
    </row>
    <row r="434" spans="1:30" ht="13.5" customHeight="1" x14ac:dyDescent="0.2">
      <c r="A434" s="117"/>
      <c r="B434" s="117"/>
      <c r="C434" s="140"/>
      <c r="D434" s="140"/>
      <c r="E434" s="140"/>
      <c r="F434" s="140"/>
      <c r="G434" s="140"/>
      <c r="H434" s="140"/>
      <c r="I434" s="140"/>
      <c r="J434" s="140"/>
      <c r="K434" s="140"/>
      <c r="L434" s="140"/>
      <c r="M434" s="140"/>
      <c r="N434" s="140"/>
      <c r="O434" s="140"/>
      <c r="P434" s="140"/>
      <c r="Q434" s="140"/>
      <c r="R434" s="140"/>
      <c r="S434" s="117"/>
      <c r="T434" s="117"/>
      <c r="U434" s="117"/>
      <c r="V434" s="117"/>
      <c r="W434" s="117"/>
      <c r="X434" s="117"/>
      <c r="Y434" s="117"/>
      <c r="Z434" s="117"/>
      <c r="AA434" s="117"/>
      <c r="AB434" s="117"/>
      <c r="AC434" s="117"/>
      <c r="AD434" s="117"/>
    </row>
    <row r="435" spans="1:30" ht="13.5" customHeight="1" x14ac:dyDescent="0.2">
      <c r="A435" s="117"/>
      <c r="B435" s="117"/>
      <c r="C435" s="140"/>
      <c r="D435" s="140"/>
      <c r="E435" s="140"/>
      <c r="F435" s="140"/>
      <c r="G435" s="140"/>
      <c r="H435" s="140"/>
      <c r="I435" s="140"/>
      <c r="J435" s="140"/>
      <c r="K435" s="140"/>
      <c r="L435" s="140"/>
      <c r="M435" s="140"/>
      <c r="N435" s="140"/>
      <c r="O435" s="140"/>
      <c r="P435" s="140"/>
      <c r="Q435" s="140"/>
      <c r="R435" s="140"/>
      <c r="S435" s="117"/>
      <c r="T435" s="117"/>
      <c r="U435" s="117"/>
      <c r="V435" s="117"/>
      <c r="W435" s="117"/>
      <c r="X435" s="117"/>
      <c r="Y435" s="117"/>
      <c r="Z435" s="117"/>
      <c r="AA435" s="117"/>
      <c r="AB435" s="117"/>
      <c r="AC435" s="117"/>
      <c r="AD435" s="117"/>
    </row>
    <row r="436" spans="1:30" ht="13.5" customHeight="1" x14ac:dyDescent="0.2">
      <c r="A436" s="117"/>
      <c r="B436" s="117"/>
      <c r="C436" s="140"/>
      <c r="D436" s="140"/>
      <c r="E436" s="140"/>
      <c r="F436" s="140"/>
      <c r="G436" s="140"/>
      <c r="H436" s="140"/>
      <c r="I436" s="140"/>
      <c r="J436" s="140"/>
      <c r="K436" s="140"/>
      <c r="L436" s="140"/>
      <c r="M436" s="140"/>
      <c r="N436" s="140"/>
      <c r="O436" s="140"/>
      <c r="P436" s="140"/>
      <c r="Q436" s="140"/>
      <c r="R436" s="140"/>
      <c r="S436" s="117"/>
      <c r="T436" s="117"/>
      <c r="U436" s="117"/>
      <c r="V436" s="117"/>
      <c r="W436" s="117"/>
      <c r="X436" s="117"/>
      <c r="Y436" s="117"/>
      <c r="Z436" s="117"/>
      <c r="AA436" s="117"/>
      <c r="AB436" s="117"/>
      <c r="AC436" s="117"/>
      <c r="AD436" s="117"/>
    </row>
    <row r="437" spans="1:30" ht="13.5" customHeight="1" x14ac:dyDescent="0.2">
      <c r="A437" s="117"/>
      <c r="B437" s="117"/>
      <c r="C437" s="140"/>
      <c r="D437" s="140"/>
      <c r="E437" s="140"/>
      <c r="F437" s="140"/>
      <c r="G437" s="140"/>
      <c r="H437" s="140"/>
      <c r="I437" s="140"/>
      <c r="J437" s="140"/>
      <c r="K437" s="140"/>
      <c r="L437" s="140"/>
      <c r="M437" s="140"/>
      <c r="N437" s="140"/>
      <c r="O437" s="140"/>
      <c r="P437" s="140"/>
      <c r="Q437" s="140"/>
      <c r="R437" s="140"/>
      <c r="S437" s="117"/>
      <c r="T437" s="117"/>
      <c r="U437" s="117"/>
      <c r="V437" s="117"/>
      <c r="W437" s="117"/>
      <c r="X437" s="117"/>
      <c r="Y437" s="117"/>
      <c r="Z437" s="117"/>
      <c r="AA437" s="117"/>
      <c r="AB437" s="117"/>
      <c r="AC437" s="117"/>
      <c r="AD437" s="117"/>
    </row>
    <row r="438" spans="1:30" ht="13.5" customHeight="1" x14ac:dyDescent="0.2">
      <c r="A438" s="117"/>
      <c r="B438" s="117"/>
      <c r="C438" s="140"/>
      <c r="D438" s="140"/>
      <c r="E438" s="140"/>
      <c r="F438" s="140"/>
      <c r="G438" s="140"/>
      <c r="H438" s="140"/>
      <c r="I438" s="140"/>
      <c r="J438" s="140"/>
      <c r="K438" s="140"/>
      <c r="L438" s="140"/>
      <c r="M438" s="140"/>
      <c r="N438" s="140"/>
      <c r="O438" s="140"/>
      <c r="P438" s="140"/>
      <c r="Q438" s="140"/>
      <c r="R438" s="140"/>
      <c r="S438" s="117"/>
      <c r="T438" s="117"/>
      <c r="U438" s="117"/>
      <c r="V438" s="117"/>
      <c r="W438" s="117"/>
      <c r="X438" s="117"/>
      <c r="Y438" s="117"/>
      <c r="Z438" s="117"/>
      <c r="AA438" s="117"/>
      <c r="AB438" s="117"/>
      <c r="AC438" s="117"/>
      <c r="AD438" s="117"/>
    </row>
    <row r="439" spans="1:30" ht="13.5" customHeight="1" x14ac:dyDescent="0.2">
      <c r="A439" s="117"/>
      <c r="B439" s="117"/>
      <c r="C439" s="140"/>
      <c r="D439" s="140"/>
      <c r="E439" s="140"/>
      <c r="F439" s="140"/>
      <c r="G439" s="140"/>
      <c r="H439" s="140"/>
      <c r="I439" s="140"/>
      <c r="J439" s="140"/>
      <c r="K439" s="140"/>
      <c r="L439" s="140"/>
      <c r="M439" s="140"/>
      <c r="N439" s="140"/>
      <c r="O439" s="140"/>
      <c r="P439" s="140"/>
      <c r="Q439" s="140"/>
      <c r="R439" s="140"/>
      <c r="S439" s="117"/>
      <c r="T439" s="117"/>
      <c r="U439" s="117"/>
      <c r="V439" s="117"/>
      <c r="W439" s="117"/>
      <c r="X439" s="117"/>
      <c r="Y439" s="117"/>
      <c r="Z439" s="117"/>
      <c r="AA439" s="117"/>
      <c r="AB439" s="117"/>
      <c r="AC439" s="117"/>
      <c r="AD439" s="117"/>
    </row>
    <row r="440" spans="1:30" ht="13.5" customHeight="1" x14ac:dyDescent="0.2">
      <c r="A440" s="117"/>
      <c r="B440" s="117"/>
      <c r="C440" s="140"/>
      <c r="D440" s="140"/>
      <c r="E440" s="140"/>
      <c r="F440" s="140"/>
      <c r="G440" s="140"/>
      <c r="H440" s="140"/>
      <c r="I440" s="140"/>
      <c r="J440" s="140"/>
      <c r="K440" s="140"/>
      <c r="L440" s="140"/>
      <c r="M440" s="140"/>
      <c r="N440" s="140"/>
      <c r="O440" s="140"/>
      <c r="P440" s="140"/>
      <c r="Q440" s="140"/>
      <c r="R440" s="140"/>
      <c r="S440" s="117"/>
      <c r="T440" s="117"/>
      <c r="U440" s="117"/>
      <c r="V440" s="117"/>
      <c r="W440" s="117"/>
      <c r="X440" s="117"/>
      <c r="Y440" s="117"/>
      <c r="Z440" s="117"/>
      <c r="AA440" s="117"/>
      <c r="AB440" s="117"/>
      <c r="AC440" s="117"/>
      <c r="AD440" s="117"/>
    </row>
    <row r="441" spans="1:30" ht="13.5" customHeight="1" x14ac:dyDescent="0.2">
      <c r="A441" s="117"/>
      <c r="B441" s="117"/>
      <c r="C441" s="140"/>
      <c r="D441" s="140"/>
      <c r="E441" s="140"/>
      <c r="F441" s="140"/>
      <c r="G441" s="140"/>
      <c r="H441" s="140"/>
      <c r="I441" s="140"/>
      <c r="J441" s="140"/>
      <c r="K441" s="140"/>
      <c r="L441" s="140"/>
      <c r="M441" s="140"/>
      <c r="N441" s="140"/>
      <c r="O441" s="140"/>
      <c r="P441" s="140"/>
      <c r="Q441" s="140"/>
      <c r="R441" s="140"/>
      <c r="S441" s="117"/>
      <c r="T441" s="117"/>
      <c r="U441" s="117"/>
      <c r="V441" s="117"/>
      <c r="W441" s="117"/>
      <c r="X441" s="117"/>
      <c r="Y441" s="117"/>
      <c r="Z441" s="117"/>
      <c r="AA441" s="117"/>
      <c r="AB441" s="117"/>
      <c r="AC441" s="117"/>
      <c r="AD441" s="117"/>
    </row>
    <row r="442" spans="1:30" ht="13.5" customHeight="1" x14ac:dyDescent="0.2">
      <c r="A442" s="117"/>
      <c r="B442" s="117"/>
      <c r="C442" s="140"/>
      <c r="D442" s="140"/>
      <c r="E442" s="140"/>
      <c r="F442" s="140"/>
      <c r="G442" s="140"/>
      <c r="H442" s="140"/>
      <c r="I442" s="140"/>
      <c r="J442" s="140"/>
      <c r="K442" s="140"/>
      <c r="L442" s="140"/>
      <c r="M442" s="140"/>
      <c r="N442" s="140"/>
      <c r="O442" s="140"/>
      <c r="P442" s="140"/>
      <c r="Q442" s="140"/>
      <c r="R442" s="140"/>
      <c r="S442" s="117"/>
      <c r="T442" s="117"/>
      <c r="U442" s="117"/>
      <c r="V442" s="117"/>
      <c r="W442" s="117"/>
      <c r="X442" s="117"/>
      <c r="Y442" s="117"/>
      <c r="Z442" s="117"/>
      <c r="AA442" s="117"/>
      <c r="AB442" s="117"/>
      <c r="AC442" s="117"/>
      <c r="AD442" s="117"/>
    </row>
    <row r="443" spans="1:30" ht="13.5" customHeight="1" x14ac:dyDescent="0.2">
      <c r="A443" s="117"/>
      <c r="B443" s="117"/>
      <c r="C443" s="140"/>
      <c r="D443" s="140"/>
      <c r="E443" s="140"/>
      <c r="F443" s="140"/>
      <c r="G443" s="140"/>
      <c r="H443" s="140"/>
      <c r="I443" s="140"/>
      <c r="J443" s="140"/>
      <c r="K443" s="140"/>
      <c r="L443" s="140"/>
      <c r="M443" s="140"/>
      <c r="N443" s="140"/>
      <c r="O443" s="140"/>
      <c r="P443" s="140"/>
      <c r="Q443" s="140"/>
      <c r="R443" s="140"/>
      <c r="S443" s="117"/>
      <c r="T443" s="117"/>
      <c r="U443" s="117"/>
      <c r="V443" s="117"/>
      <c r="W443" s="117"/>
      <c r="X443" s="117"/>
      <c r="Y443" s="117"/>
      <c r="Z443" s="117"/>
      <c r="AA443" s="117"/>
      <c r="AB443" s="117"/>
      <c r="AC443" s="117"/>
      <c r="AD443" s="117"/>
    </row>
    <row r="444" spans="1:30" ht="13.5" customHeight="1" x14ac:dyDescent="0.2">
      <c r="A444" s="117"/>
      <c r="B444" s="117"/>
      <c r="C444" s="140"/>
      <c r="D444" s="140"/>
      <c r="E444" s="140"/>
      <c r="F444" s="140"/>
      <c r="G444" s="140"/>
      <c r="H444" s="140"/>
      <c r="I444" s="140"/>
      <c r="J444" s="140"/>
      <c r="K444" s="140"/>
      <c r="L444" s="140"/>
      <c r="M444" s="140"/>
      <c r="N444" s="140"/>
      <c r="O444" s="140"/>
      <c r="P444" s="140"/>
      <c r="Q444" s="140"/>
      <c r="R444" s="140"/>
      <c r="S444" s="117"/>
      <c r="T444" s="117"/>
      <c r="U444" s="117"/>
      <c r="V444" s="117"/>
      <c r="W444" s="117"/>
      <c r="X444" s="117"/>
      <c r="Y444" s="117"/>
      <c r="Z444" s="117"/>
      <c r="AA444" s="117"/>
      <c r="AB444" s="117"/>
      <c r="AC444" s="117"/>
      <c r="AD444" s="117"/>
    </row>
    <row r="445" spans="1:30" ht="13.5" customHeight="1" x14ac:dyDescent="0.2">
      <c r="A445" s="117"/>
      <c r="B445" s="117"/>
      <c r="C445" s="140"/>
      <c r="D445" s="140"/>
      <c r="E445" s="140"/>
      <c r="F445" s="140"/>
      <c r="G445" s="140"/>
      <c r="H445" s="140"/>
      <c r="I445" s="140"/>
      <c r="J445" s="140"/>
      <c r="K445" s="140"/>
      <c r="L445" s="140"/>
      <c r="M445" s="140"/>
      <c r="N445" s="140"/>
      <c r="O445" s="140"/>
      <c r="P445" s="140"/>
      <c r="Q445" s="140"/>
      <c r="R445" s="140"/>
      <c r="S445" s="117"/>
      <c r="T445" s="117"/>
      <c r="U445" s="117"/>
      <c r="V445" s="117"/>
      <c r="W445" s="117"/>
      <c r="X445" s="117"/>
      <c r="Y445" s="117"/>
      <c r="Z445" s="117"/>
      <c r="AA445" s="117"/>
      <c r="AB445" s="117"/>
      <c r="AC445" s="117"/>
      <c r="AD445" s="117"/>
    </row>
    <row r="446" spans="1:30" ht="13.5" customHeight="1" x14ac:dyDescent="0.2">
      <c r="A446" s="117"/>
      <c r="B446" s="117"/>
      <c r="C446" s="140"/>
      <c r="D446" s="140"/>
      <c r="E446" s="140"/>
      <c r="F446" s="140"/>
      <c r="G446" s="140"/>
      <c r="H446" s="140"/>
      <c r="I446" s="140"/>
      <c r="J446" s="140"/>
      <c r="K446" s="140"/>
      <c r="L446" s="140"/>
      <c r="M446" s="140"/>
      <c r="N446" s="140"/>
      <c r="O446" s="140"/>
      <c r="P446" s="140"/>
      <c r="Q446" s="140"/>
      <c r="R446" s="140"/>
      <c r="S446" s="117"/>
      <c r="T446" s="117"/>
      <c r="U446" s="117"/>
      <c r="V446" s="117"/>
      <c r="W446" s="117"/>
      <c r="X446" s="117"/>
      <c r="Y446" s="117"/>
      <c r="Z446" s="117"/>
      <c r="AA446" s="117"/>
      <c r="AB446" s="117"/>
      <c r="AC446" s="117"/>
      <c r="AD446" s="117"/>
    </row>
    <row r="447" spans="1:30" ht="13.5" customHeight="1" x14ac:dyDescent="0.2">
      <c r="A447" s="117"/>
      <c r="B447" s="117"/>
      <c r="C447" s="140"/>
      <c r="D447" s="140"/>
      <c r="E447" s="140"/>
      <c r="F447" s="140"/>
      <c r="G447" s="140"/>
      <c r="H447" s="140"/>
      <c r="I447" s="140"/>
      <c r="J447" s="140"/>
      <c r="K447" s="140"/>
      <c r="L447" s="140"/>
      <c r="M447" s="140"/>
      <c r="N447" s="140"/>
      <c r="O447" s="140"/>
      <c r="P447" s="140"/>
      <c r="Q447" s="140"/>
      <c r="R447" s="140"/>
      <c r="S447" s="117"/>
      <c r="T447" s="117"/>
      <c r="U447" s="117"/>
      <c r="V447" s="117"/>
      <c r="W447" s="117"/>
      <c r="X447" s="117"/>
      <c r="Y447" s="117"/>
      <c r="Z447" s="117"/>
      <c r="AA447" s="117"/>
      <c r="AB447" s="117"/>
      <c r="AC447" s="117"/>
      <c r="AD447" s="117"/>
    </row>
    <row r="448" spans="1:30" ht="13.5" customHeight="1" x14ac:dyDescent="0.2">
      <c r="A448" s="117"/>
      <c r="B448" s="117"/>
      <c r="C448" s="140"/>
      <c r="D448" s="140"/>
      <c r="E448" s="140"/>
      <c r="F448" s="140"/>
      <c r="G448" s="140"/>
      <c r="H448" s="140"/>
      <c r="I448" s="140"/>
      <c r="J448" s="140"/>
      <c r="K448" s="140"/>
      <c r="L448" s="140"/>
      <c r="M448" s="140"/>
      <c r="N448" s="140"/>
      <c r="O448" s="140"/>
      <c r="P448" s="140"/>
      <c r="Q448" s="140"/>
      <c r="R448" s="140"/>
      <c r="S448" s="117"/>
      <c r="T448" s="117"/>
      <c r="U448" s="117"/>
      <c r="V448" s="117"/>
      <c r="W448" s="117"/>
      <c r="X448" s="117"/>
      <c r="Y448" s="117"/>
      <c r="Z448" s="117"/>
      <c r="AA448" s="117"/>
      <c r="AB448" s="117"/>
      <c r="AC448" s="117"/>
      <c r="AD448" s="117"/>
    </row>
    <row r="449" spans="1:30" ht="13.5" customHeight="1" x14ac:dyDescent="0.2">
      <c r="A449" s="117"/>
      <c r="B449" s="117"/>
      <c r="C449" s="140"/>
      <c r="D449" s="140"/>
      <c r="E449" s="140"/>
      <c r="F449" s="140"/>
      <c r="G449" s="140"/>
      <c r="H449" s="140"/>
      <c r="I449" s="140"/>
      <c r="J449" s="140"/>
      <c r="K449" s="140"/>
      <c r="L449" s="140"/>
      <c r="M449" s="140"/>
      <c r="N449" s="140"/>
      <c r="O449" s="140"/>
      <c r="P449" s="140"/>
      <c r="Q449" s="140"/>
      <c r="R449" s="140"/>
      <c r="S449" s="117"/>
      <c r="T449" s="117"/>
      <c r="U449" s="117"/>
      <c r="V449" s="117"/>
      <c r="W449" s="117"/>
      <c r="X449" s="117"/>
      <c r="Y449" s="117"/>
      <c r="Z449" s="117"/>
      <c r="AA449" s="117"/>
      <c r="AB449" s="117"/>
      <c r="AC449" s="117"/>
      <c r="AD449" s="117"/>
    </row>
    <row r="450" spans="1:30" ht="13.5" customHeight="1" x14ac:dyDescent="0.2">
      <c r="A450" s="117"/>
      <c r="B450" s="117"/>
      <c r="C450" s="140"/>
      <c r="D450" s="140"/>
      <c r="E450" s="140"/>
      <c r="F450" s="140"/>
      <c r="G450" s="140"/>
      <c r="H450" s="140"/>
      <c r="I450" s="140"/>
      <c r="J450" s="140"/>
      <c r="K450" s="140"/>
      <c r="L450" s="140"/>
      <c r="M450" s="140"/>
      <c r="N450" s="140"/>
      <c r="O450" s="140"/>
      <c r="P450" s="140"/>
      <c r="Q450" s="140"/>
      <c r="R450" s="140"/>
      <c r="S450" s="117"/>
      <c r="T450" s="117"/>
      <c r="U450" s="117"/>
      <c r="V450" s="117"/>
      <c r="W450" s="117"/>
      <c r="X450" s="117"/>
      <c r="Y450" s="117"/>
      <c r="Z450" s="117"/>
      <c r="AA450" s="117"/>
      <c r="AB450" s="117"/>
      <c r="AC450" s="117"/>
      <c r="AD450" s="117"/>
    </row>
    <row r="451" spans="1:30" ht="13.5" customHeight="1" x14ac:dyDescent="0.2">
      <c r="A451" s="117"/>
      <c r="B451" s="117"/>
      <c r="C451" s="140"/>
      <c r="D451" s="140"/>
      <c r="E451" s="140"/>
      <c r="F451" s="140"/>
      <c r="G451" s="140"/>
      <c r="H451" s="140"/>
      <c r="I451" s="140"/>
      <c r="J451" s="140"/>
      <c r="K451" s="140"/>
      <c r="L451" s="140"/>
      <c r="M451" s="140"/>
      <c r="N451" s="140"/>
      <c r="O451" s="140"/>
      <c r="P451" s="140"/>
      <c r="Q451" s="140"/>
      <c r="R451" s="140"/>
      <c r="S451" s="117"/>
      <c r="T451" s="117"/>
      <c r="U451" s="117"/>
      <c r="V451" s="117"/>
      <c r="W451" s="117"/>
      <c r="X451" s="117"/>
      <c r="Y451" s="117"/>
      <c r="Z451" s="117"/>
      <c r="AA451" s="117"/>
      <c r="AB451" s="117"/>
      <c r="AC451" s="117"/>
      <c r="AD451" s="117"/>
    </row>
    <row r="452" spans="1:30" ht="13.5" customHeight="1" x14ac:dyDescent="0.2">
      <c r="A452" s="117"/>
      <c r="B452" s="117"/>
      <c r="C452" s="140"/>
      <c r="D452" s="140"/>
      <c r="E452" s="140"/>
      <c r="F452" s="140"/>
      <c r="G452" s="140"/>
      <c r="H452" s="140"/>
      <c r="I452" s="140"/>
      <c r="J452" s="140"/>
      <c r="K452" s="140"/>
      <c r="L452" s="140"/>
      <c r="M452" s="140"/>
      <c r="N452" s="140"/>
      <c r="O452" s="140"/>
      <c r="P452" s="140"/>
      <c r="Q452" s="140"/>
      <c r="R452" s="140"/>
      <c r="S452" s="117"/>
      <c r="T452" s="117"/>
      <c r="U452" s="117"/>
      <c r="V452" s="117"/>
      <c r="W452" s="117"/>
      <c r="X452" s="117"/>
      <c r="Y452" s="117"/>
      <c r="Z452" s="117"/>
      <c r="AA452" s="117"/>
      <c r="AB452" s="117"/>
      <c r="AC452" s="117"/>
      <c r="AD452" s="117"/>
    </row>
    <row r="453" spans="1:30" ht="13.5" customHeight="1" x14ac:dyDescent="0.2">
      <c r="A453" s="117"/>
      <c r="B453" s="117"/>
      <c r="C453" s="140"/>
      <c r="D453" s="140"/>
      <c r="E453" s="140"/>
      <c r="F453" s="140"/>
      <c r="G453" s="140"/>
      <c r="H453" s="140"/>
      <c r="I453" s="140"/>
      <c r="J453" s="140"/>
      <c r="K453" s="140"/>
      <c r="L453" s="140"/>
      <c r="M453" s="140"/>
      <c r="N453" s="140"/>
      <c r="O453" s="140"/>
      <c r="P453" s="140"/>
      <c r="Q453" s="140"/>
      <c r="R453" s="140"/>
      <c r="S453" s="117"/>
      <c r="T453" s="117"/>
      <c r="U453" s="117"/>
      <c r="V453" s="117"/>
      <c r="W453" s="117"/>
      <c r="X453" s="117"/>
      <c r="Y453" s="117"/>
      <c r="Z453" s="117"/>
      <c r="AA453" s="117"/>
      <c r="AB453" s="117"/>
      <c r="AC453" s="117"/>
      <c r="AD453" s="117"/>
    </row>
    <row r="454" spans="1:30" ht="13.5" customHeight="1" x14ac:dyDescent="0.2">
      <c r="A454" s="117"/>
      <c r="B454" s="117"/>
      <c r="C454" s="140"/>
      <c r="D454" s="140"/>
      <c r="E454" s="140"/>
      <c r="F454" s="140"/>
      <c r="G454" s="140"/>
      <c r="H454" s="140"/>
      <c r="I454" s="140"/>
      <c r="J454" s="140"/>
      <c r="K454" s="140"/>
      <c r="L454" s="140"/>
      <c r="M454" s="140"/>
      <c r="N454" s="140"/>
      <c r="O454" s="140"/>
      <c r="P454" s="140"/>
      <c r="Q454" s="140"/>
      <c r="R454" s="140"/>
      <c r="S454" s="117"/>
      <c r="T454" s="117"/>
      <c r="U454" s="117"/>
      <c r="V454" s="117"/>
      <c r="W454" s="117"/>
      <c r="X454" s="117"/>
      <c r="Y454" s="117"/>
      <c r="Z454" s="117"/>
      <c r="AA454" s="117"/>
      <c r="AB454" s="117"/>
      <c r="AC454" s="117"/>
      <c r="AD454" s="117"/>
    </row>
    <row r="455" spans="1:30" ht="13.5" customHeight="1" x14ac:dyDescent="0.2">
      <c r="A455" s="117"/>
      <c r="B455" s="117"/>
      <c r="C455" s="140"/>
      <c r="D455" s="140"/>
      <c r="E455" s="140"/>
      <c r="F455" s="140"/>
      <c r="G455" s="140"/>
      <c r="H455" s="140"/>
      <c r="I455" s="140"/>
      <c r="J455" s="140"/>
      <c r="K455" s="140"/>
      <c r="L455" s="140"/>
      <c r="M455" s="140"/>
      <c r="N455" s="140"/>
      <c r="O455" s="140"/>
      <c r="P455" s="140"/>
      <c r="Q455" s="140"/>
      <c r="R455" s="140"/>
      <c r="S455" s="117"/>
      <c r="T455" s="117"/>
      <c r="U455" s="117"/>
      <c r="V455" s="117"/>
      <c r="W455" s="117"/>
      <c r="X455" s="117"/>
      <c r="Y455" s="117"/>
      <c r="Z455" s="117"/>
      <c r="AA455" s="117"/>
      <c r="AB455" s="117"/>
      <c r="AC455" s="117"/>
      <c r="AD455" s="117"/>
    </row>
    <row r="456" spans="1:30" ht="13.5" customHeight="1" x14ac:dyDescent="0.2">
      <c r="A456" s="117"/>
      <c r="B456" s="117"/>
      <c r="C456" s="140"/>
      <c r="D456" s="140"/>
      <c r="E456" s="140"/>
      <c r="F456" s="140"/>
      <c r="G456" s="140"/>
      <c r="H456" s="140"/>
      <c r="I456" s="140"/>
      <c r="J456" s="140"/>
      <c r="K456" s="140"/>
      <c r="L456" s="140"/>
      <c r="M456" s="140"/>
      <c r="N456" s="140"/>
      <c r="O456" s="140"/>
      <c r="P456" s="140"/>
      <c r="Q456" s="140"/>
      <c r="R456" s="140"/>
      <c r="S456" s="117"/>
      <c r="T456" s="117"/>
      <c r="U456" s="117"/>
      <c r="V456" s="117"/>
      <c r="W456" s="117"/>
      <c r="X456" s="117"/>
      <c r="Y456" s="117"/>
      <c r="Z456" s="117"/>
      <c r="AA456" s="117"/>
      <c r="AB456" s="117"/>
      <c r="AC456" s="117"/>
      <c r="AD456" s="117"/>
    </row>
    <row r="457" spans="1:30" ht="13.5" customHeight="1" x14ac:dyDescent="0.2">
      <c r="A457" s="117"/>
      <c r="B457" s="117"/>
      <c r="C457" s="140"/>
      <c r="D457" s="140"/>
      <c r="E457" s="140"/>
      <c r="F457" s="140"/>
      <c r="G457" s="140"/>
      <c r="H457" s="140"/>
      <c r="I457" s="140"/>
      <c r="J457" s="140"/>
      <c r="K457" s="140"/>
      <c r="L457" s="140"/>
      <c r="M457" s="140"/>
      <c r="N457" s="140"/>
      <c r="O457" s="140"/>
      <c r="P457" s="140"/>
      <c r="Q457" s="140"/>
      <c r="R457" s="140"/>
      <c r="S457" s="117"/>
      <c r="T457" s="117"/>
      <c r="U457" s="117"/>
      <c r="V457" s="117"/>
      <c r="W457" s="117"/>
      <c r="X457" s="117"/>
      <c r="Y457" s="117"/>
      <c r="Z457" s="117"/>
      <c r="AA457" s="117"/>
      <c r="AB457" s="117"/>
      <c r="AC457" s="117"/>
      <c r="AD457" s="117"/>
    </row>
    <row r="458" spans="1:30" ht="13.5" customHeight="1" x14ac:dyDescent="0.2">
      <c r="A458" s="117"/>
      <c r="B458" s="117"/>
      <c r="C458" s="140"/>
      <c r="D458" s="140"/>
      <c r="E458" s="140"/>
      <c r="F458" s="140"/>
      <c r="G458" s="140"/>
      <c r="H458" s="140"/>
      <c r="I458" s="140"/>
      <c r="J458" s="140"/>
      <c r="K458" s="140"/>
      <c r="L458" s="140"/>
      <c r="M458" s="140"/>
      <c r="N458" s="140"/>
      <c r="O458" s="140"/>
      <c r="P458" s="140"/>
      <c r="Q458" s="140"/>
      <c r="R458" s="140"/>
      <c r="S458" s="117"/>
      <c r="T458" s="117"/>
      <c r="U458" s="117"/>
      <c r="V458" s="117"/>
      <c r="W458" s="117"/>
      <c r="X458" s="117"/>
      <c r="Y458" s="117"/>
      <c r="Z458" s="117"/>
      <c r="AA458" s="117"/>
      <c r="AB458" s="117"/>
      <c r="AC458" s="117"/>
      <c r="AD458" s="117"/>
    </row>
    <row r="459" spans="1:30" ht="13.5" customHeight="1" x14ac:dyDescent="0.2">
      <c r="A459" s="117"/>
      <c r="B459" s="117"/>
      <c r="C459" s="140"/>
      <c r="D459" s="140"/>
      <c r="E459" s="140"/>
      <c r="F459" s="140"/>
      <c r="G459" s="140"/>
      <c r="H459" s="140"/>
      <c r="I459" s="140"/>
      <c r="J459" s="140"/>
      <c r="K459" s="140"/>
      <c r="L459" s="140"/>
      <c r="M459" s="140"/>
      <c r="N459" s="140"/>
      <c r="O459" s="140"/>
      <c r="P459" s="140"/>
      <c r="Q459" s="140"/>
      <c r="R459" s="140"/>
      <c r="S459" s="117"/>
      <c r="T459" s="117"/>
      <c r="U459" s="117"/>
      <c r="V459" s="117"/>
      <c r="W459" s="117"/>
      <c r="X459" s="117"/>
      <c r="Y459" s="117"/>
      <c r="Z459" s="117"/>
      <c r="AA459" s="117"/>
      <c r="AB459" s="117"/>
      <c r="AC459" s="117"/>
      <c r="AD459" s="117"/>
    </row>
    <row r="460" spans="1:30" ht="13.5" customHeight="1" x14ac:dyDescent="0.2">
      <c r="A460" s="117"/>
      <c r="B460" s="117"/>
      <c r="C460" s="140"/>
      <c r="D460" s="140"/>
      <c r="E460" s="140"/>
      <c r="F460" s="140"/>
      <c r="G460" s="140"/>
      <c r="H460" s="140"/>
      <c r="I460" s="140"/>
      <c r="J460" s="140"/>
      <c r="K460" s="140"/>
      <c r="L460" s="140"/>
      <c r="M460" s="140"/>
      <c r="N460" s="140"/>
      <c r="O460" s="140"/>
      <c r="P460" s="140"/>
      <c r="Q460" s="140"/>
      <c r="R460" s="140"/>
      <c r="S460" s="117"/>
      <c r="T460" s="117"/>
      <c r="U460" s="117"/>
      <c r="V460" s="117"/>
      <c r="W460" s="117"/>
      <c r="X460" s="117"/>
      <c r="Y460" s="117"/>
      <c r="Z460" s="117"/>
      <c r="AA460" s="117"/>
      <c r="AB460" s="117"/>
      <c r="AC460" s="117"/>
      <c r="AD460" s="117"/>
    </row>
    <row r="461" spans="1:30" ht="13.5" customHeight="1" x14ac:dyDescent="0.2">
      <c r="A461" s="117"/>
      <c r="B461" s="117"/>
      <c r="C461" s="140"/>
      <c r="D461" s="140"/>
      <c r="E461" s="140"/>
      <c r="F461" s="140"/>
      <c r="G461" s="140"/>
      <c r="H461" s="140"/>
      <c r="I461" s="140"/>
      <c r="J461" s="140"/>
      <c r="K461" s="140"/>
      <c r="L461" s="140"/>
      <c r="M461" s="140"/>
      <c r="N461" s="140"/>
      <c r="O461" s="140"/>
      <c r="P461" s="140"/>
      <c r="Q461" s="140"/>
      <c r="R461" s="140"/>
      <c r="S461" s="117"/>
      <c r="T461" s="117"/>
      <c r="U461" s="117"/>
      <c r="V461" s="117"/>
      <c r="W461" s="117"/>
      <c r="X461" s="117"/>
      <c r="Y461" s="117"/>
      <c r="Z461" s="117"/>
      <c r="AA461" s="117"/>
      <c r="AB461" s="117"/>
      <c r="AC461" s="117"/>
      <c r="AD461" s="117"/>
    </row>
    <row r="462" spans="1:30" ht="13.5" customHeight="1" x14ac:dyDescent="0.2">
      <c r="A462" s="117"/>
      <c r="B462" s="117"/>
      <c r="C462" s="140"/>
      <c r="D462" s="140"/>
      <c r="E462" s="140"/>
      <c r="F462" s="140"/>
      <c r="G462" s="140"/>
      <c r="H462" s="140"/>
      <c r="I462" s="140"/>
      <c r="J462" s="140"/>
      <c r="K462" s="140"/>
      <c r="L462" s="140"/>
      <c r="M462" s="140"/>
      <c r="N462" s="140"/>
      <c r="O462" s="140"/>
      <c r="P462" s="140"/>
      <c r="Q462" s="140"/>
      <c r="R462" s="140"/>
      <c r="S462" s="117"/>
      <c r="T462" s="117"/>
      <c r="U462" s="117"/>
      <c r="V462" s="117"/>
      <c r="W462" s="117"/>
      <c r="X462" s="117"/>
      <c r="Y462" s="117"/>
      <c r="Z462" s="117"/>
      <c r="AA462" s="117"/>
      <c r="AB462" s="117"/>
      <c r="AC462" s="117"/>
      <c r="AD462" s="117"/>
    </row>
    <row r="463" spans="1:30" ht="13.5" customHeight="1" x14ac:dyDescent="0.2">
      <c r="A463" s="117"/>
      <c r="B463" s="117"/>
      <c r="C463" s="140"/>
      <c r="D463" s="140"/>
      <c r="E463" s="140"/>
      <c r="F463" s="140"/>
      <c r="G463" s="140"/>
      <c r="H463" s="140"/>
      <c r="I463" s="140"/>
      <c r="J463" s="140"/>
      <c r="K463" s="140"/>
      <c r="L463" s="140"/>
      <c r="M463" s="140"/>
      <c r="N463" s="140"/>
      <c r="O463" s="140"/>
      <c r="P463" s="140"/>
      <c r="Q463" s="140"/>
      <c r="R463" s="140"/>
      <c r="S463" s="117"/>
      <c r="T463" s="117"/>
      <c r="U463" s="117"/>
      <c r="V463" s="117"/>
      <c r="W463" s="117"/>
      <c r="X463" s="117"/>
      <c r="Y463" s="117"/>
      <c r="Z463" s="117"/>
      <c r="AA463" s="117"/>
      <c r="AB463" s="117"/>
      <c r="AC463" s="117"/>
      <c r="AD463" s="117"/>
    </row>
    <row r="464" spans="1:30" ht="13.5" customHeight="1" x14ac:dyDescent="0.2">
      <c r="A464" s="117"/>
      <c r="B464" s="117"/>
      <c r="C464" s="140"/>
      <c r="D464" s="140"/>
      <c r="E464" s="140"/>
      <c r="F464" s="140"/>
      <c r="G464" s="140"/>
      <c r="H464" s="140"/>
      <c r="I464" s="140"/>
      <c r="J464" s="140"/>
      <c r="K464" s="140"/>
      <c r="L464" s="140"/>
      <c r="M464" s="140"/>
      <c r="N464" s="140"/>
      <c r="O464" s="140"/>
      <c r="P464" s="140"/>
      <c r="Q464" s="140"/>
      <c r="R464" s="140"/>
      <c r="S464" s="117"/>
      <c r="T464" s="117"/>
      <c r="U464" s="117"/>
      <c r="V464" s="117"/>
      <c r="W464" s="117"/>
      <c r="X464" s="117"/>
      <c r="Y464" s="117"/>
      <c r="Z464" s="117"/>
      <c r="AA464" s="117"/>
      <c r="AB464" s="117"/>
      <c r="AC464" s="117"/>
      <c r="AD464" s="117"/>
    </row>
    <row r="465" spans="1:30" ht="13.5" customHeight="1" x14ac:dyDescent="0.2">
      <c r="A465" s="117"/>
      <c r="B465" s="117"/>
      <c r="C465" s="140"/>
      <c r="D465" s="140"/>
      <c r="E465" s="140"/>
      <c r="F465" s="140"/>
      <c r="G465" s="140"/>
      <c r="H465" s="140"/>
      <c r="I465" s="140"/>
      <c r="J465" s="140"/>
      <c r="K465" s="140"/>
      <c r="L465" s="140"/>
      <c r="M465" s="140"/>
      <c r="N465" s="140"/>
      <c r="O465" s="140"/>
      <c r="P465" s="140"/>
      <c r="Q465" s="140"/>
      <c r="R465" s="140"/>
      <c r="S465" s="117"/>
      <c r="T465" s="117"/>
      <c r="U465" s="117"/>
      <c r="V465" s="117"/>
      <c r="W465" s="117"/>
      <c r="X465" s="117"/>
      <c r="Y465" s="117"/>
      <c r="Z465" s="117"/>
      <c r="AA465" s="117"/>
      <c r="AB465" s="117"/>
      <c r="AC465" s="117"/>
      <c r="AD465" s="117"/>
    </row>
    <row r="466" spans="1:30" ht="13.5" customHeight="1" x14ac:dyDescent="0.2">
      <c r="A466" s="117"/>
      <c r="B466" s="117"/>
      <c r="C466" s="140"/>
      <c r="D466" s="140"/>
      <c r="E466" s="140"/>
      <c r="F466" s="140"/>
      <c r="G466" s="140"/>
      <c r="H466" s="140"/>
      <c r="I466" s="140"/>
      <c r="J466" s="140"/>
      <c r="K466" s="140"/>
      <c r="L466" s="140"/>
      <c r="M466" s="140"/>
      <c r="N466" s="140"/>
      <c r="O466" s="140"/>
      <c r="P466" s="140"/>
      <c r="Q466" s="140"/>
      <c r="R466" s="140"/>
      <c r="S466" s="117"/>
      <c r="T466" s="117"/>
      <c r="U466" s="117"/>
      <c r="V466" s="117"/>
      <c r="W466" s="117"/>
      <c r="X466" s="117"/>
      <c r="Y466" s="117"/>
      <c r="Z466" s="117"/>
      <c r="AA466" s="117"/>
      <c r="AB466" s="117"/>
      <c r="AC466" s="117"/>
      <c r="AD466" s="117"/>
    </row>
    <row r="467" spans="1:30" ht="13.5" customHeight="1" x14ac:dyDescent="0.2">
      <c r="A467" s="117"/>
      <c r="B467" s="117"/>
      <c r="C467" s="140"/>
      <c r="D467" s="140"/>
      <c r="E467" s="140"/>
      <c r="F467" s="140"/>
      <c r="G467" s="140"/>
      <c r="H467" s="140"/>
      <c r="I467" s="140"/>
      <c r="J467" s="140"/>
      <c r="K467" s="140"/>
      <c r="L467" s="140"/>
      <c r="M467" s="140"/>
      <c r="N467" s="140"/>
      <c r="O467" s="140"/>
      <c r="P467" s="140"/>
      <c r="Q467" s="140"/>
      <c r="R467" s="140"/>
      <c r="S467" s="117"/>
      <c r="T467" s="117"/>
      <c r="U467" s="117"/>
      <c r="V467" s="117"/>
      <c r="W467" s="117"/>
      <c r="X467" s="117"/>
      <c r="Y467" s="117"/>
      <c r="Z467" s="117"/>
      <c r="AA467" s="117"/>
      <c r="AB467" s="117"/>
      <c r="AC467" s="117"/>
      <c r="AD467" s="117"/>
    </row>
    <row r="468" spans="1:30" ht="13.5" customHeight="1" x14ac:dyDescent="0.2">
      <c r="A468" s="117"/>
      <c r="B468" s="117"/>
      <c r="C468" s="140"/>
      <c r="D468" s="140"/>
      <c r="E468" s="140"/>
      <c r="F468" s="140"/>
      <c r="G468" s="140"/>
      <c r="H468" s="140"/>
      <c r="I468" s="140"/>
      <c r="J468" s="140"/>
      <c r="K468" s="140"/>
      <c r="L468" s="140"/>
      <c r="M468" s="140"/>
      <c r="N468" s="140"/>
      <c r="O468" s="140"/>
      <c r="P468" s="140"/>
      <c r="Q468" s="140"/>
      <c r="R468" s="140"/>
      <c r="S468" s="117"/>
      <c r="T468" s="117"/>
      <c r="U468" s="117"/>
      <c r="V468" s="117"/>
      <c r="W468" s="117"/>
      <c r="X468" s="117"/>
      <c r="Y468" s="117"/>
      <c r="Z468" s="117"/>
      <c r="AA468" s="117"/>
      <c r="AB468" s="117"/>
      <c r="AC468" s="117"/>
      <c r="AD468" s="117"/>
    </row>
    <row r="469" spans="1:30" ht="13.5" customHeight="1" x14ac:dyDescent="0.2">
      <c r="A469" s="117"/>
      <c r="B469" s="117"/>
      <c r="C469" s="140"/>
      <c r="D469" s="140"/>
      <c r="E469" s="140"/>
      <c r="F469" s="140"/>
      <c r="G469" s="140"/>
      <c r="H469" s="140"/>
      <c r="I469" s="140"/>
      <c r="J469" s="140"/>
      <c r="K469" s="140"/>
      <c r="L469" s="140"/>
      <c r="M469" s="140"/>
      <c r="N469" s="140"/>
      <c r="O469" s="140"/>
      <c r="P469" s="140"/>
      <c r="Q469" s="140"/>
      <c r="R469" s="140"/>
      <c r="S469" s="117"/>
      <c r="T469" s="117"/>
      <c r="U469" s="117"/>
      <c r="V469" s="117"/>
      <c r="W469" s="117"/>
      <c r="X469" s="117"/>
      <c r="Y469" s="117"/>
      <c r="Z469" s="117"/>
      <c r="AA469" s="117"/>
      <c r="AB469" s="117"/>
      <c r="AC469" s="117"/>
      <c r="AD469" s="117"/>
    </row>
    <row r="470" spans="1:30" ht="13.5" customHeight="1" x14ac:dyDescent="0.2">
      <c r="A470" s="117"/>
      <c r="B470" s="117"/>
      <c r="C470" s="140"/>
      <c r="D470" s="140"/>
      <c r="E470" s="140"/>
      <c r="F470" s="140"/>
      <c r="G470" s="140"/>
      <c r="H470" s="140"/>
      <c r="I470" s="140"/>
      <c r="J470" s="140"/>
      <c r="K470" s="140"/>
      <c r="L470" s="140"/>
      <c r="M470" s="140"/>
      <c r="N470" s="140"/>
      <c r="O470" s="140"/>
      <c r="P470" s="140"/>
      <c r="Q470" s="140"/>
      <c r="R470" s="140"/>
      <c r="S470" s="117"/>
      <c r="T470" s="117"/>
      <c r="U470" s="117"/>
      <c r="V470" s="117"/>
      <c r="W470" s="117"/>
      <c r="X470" s="117"/>
      <c r="Y470" s="117"/>
      <c r="Z470" s="117"/>
      <c r="AA470" s="117"/>
      <c r="AB470" s="117"/>
      <c r="AC470" s="117"/>
      <c r="AD470" s="117"/>
    </row>
    <row r="471" spans="1:30" ht="13.5" customHeight="1" x14ac:dyDescent="0.2">
      <c r="A471" s="117"/>
      <c r="B471" s="117"/>
      <c r="C471" s="140"/>
      <c r="D471" s="140"/>
      <c r="E471" s="140"/>
      <c r="F471" s="140"/>
      <c r="G471" s="140"/>
      <c r="H471" s="140"/>
      <c r="I471" s="140"/>
      <c r="J471" s="140"/>
      <c r="K471" s="140"/>
      <c r="L471" s="140"/>
      <c r="M471" s="140"/>
      <c r="N471" s="140"/>
      <c r="O471" s="140"/>
      <c r="P471" s="140"/>
      <c r="Q471" s="140"/>
      <c r="R471" s="140"/>
      <c r="S471" s="117"/>
      <c r="T471" s="117"/>
      <c r="U471" s="117"/>
      <c r="V471" s="117"/>
      <c r="W471" s="117"/>
      <c r="X471" s="117"/>
      <c r="Y471" s="117"/>
      <c r="Z471" s="117"/>
      <c r="AA471" s="117"/>
      <c r="AB471" s="117"/>
      <c r="AC471" s="117"/>
      <c r="AD471" s="117"/>
    </row>
    <row r="472" spans="1:30" ht="13.5" customHeight="1" x14ac:dyDescent="0.2">
      <c r="A472" s="117"/>
      <c r="B472" s="117"/>
      <c r="C472" s="140"/>
      <c r="D472" s="140"/>
      <c r="E472" s="140"/>
      <c r="F472" s="140"/>
      <c r="G472" s="140"/>
      <c r="H472" s="140"/>
      <c r="I472" s="140"/>
      <c r="J472" s="140"/>
      <c r="K472" s="140"/>
      <c r="L472" s="140"/>
      <c r="M472" s="140"/>
      <c r="N472" s="140"/>
      <c r="O472" s="140"/>
      <c r="P472" s="140"/>
      <c r="Q472" s="140"/>
      <c r="R472" s="140"/>
      <c r="S472" s="117"/>
      <c r="T472" s="117"/>
      <c r="U472" s="117"/>
      <c r="V472" s="117"/>
      <c r="W472" s="117"/>
      <c r="X472" s="117"/>
      <c r="Y472" s="117"/>
      <c r="Z472" s="117"/>
      <c r="AA472" s="117"/>
      <c r="AB472" s="117"/>
      <c r="AC472" s="117"/>
      <c r="AD472" s="117"/>
    </row>
    <row r="473" spans="1:30" ht="13.5" customHeight="1" x14ac:dyDescent="0.2">
      <c r="A473" s="117"/>
      <c r="B473" s="117"/>
      <c r="C473" s="140"/>
      <c r="D473" s="140"/>
      <c r="E473" s="140"/>
      <c r="F473" s="140"/>
      <c r="G473" s="140"/>
      <c r="H473" s="140"/>
      <c r="I473" s="140"/>
      <c r="J473" s="140"/>
      <c r="K473" s="140"/>
      <c r="L473" s="140"/>
      <c r="M473" s="140"/>
      <c r="N473" s="140"/>
      <c r="O473" s="140"/>
      <c r="P473" s="140"/>
      <c r="Q473" s="140"/>
      <c r="R473" s="140"/>
      <c r="S473" s="117"/>
      <c r="T473" s="117"/>
      <c r="U473" s="117"/>
      <c r="V473" s="117"/>
      <c r="W473" s="117"/>
      <c r="X473" s="117"/>
      <c r="Y473" s="117"/>
      <c r="Z473" s="117"/>
      <c r="AA473" s="117"/>
      <c r="AB473" s="117"/>
      <c r="AC473" s="117"/>
      <c r="AD473" s="117"/>
    </row>
    <row r="474" spans="1:30" ht="13.5" customHeight="1" x14ac:dyDescent="0.2">
      <c r="A474" s="117"/>
      <c r="B474" s="117"/>
      <c r="C474" s="140"/>
      <c r="D474" s="140"/>
      <c r="E474" s="140"/>
      <c r="F474" s="140"/>
      <c r="G474" s="140"/>
      <c r="H474" s="140"/>
      <c r="I474" s="140"/>
      <c r="J474" s="140"/>
      <c r="K474" s="140"/>
      <c r="L474" s="140"/>
      <c r="M474" s="140"/>
      <c r="N474" s="140"/>
      <c r="O474" s="140"/>
      <c r="P474" s="140"/>
      <c r="Q474" s="140"/>
      <c r="R474" s="140"/>
      <c r="S474" s="117"/>
      <c r="T474" s="117"/>
      <c r="U474" s="117"/>
      <c r="V474" s="117"/>
      <c r="W474" s="117"/>
      <c r="X474" s="117"/>
      <c r="Y474" s="117"/>
      <c r="Z474" s="117"/>
      <c r="AA474" s="117"/>
      <c r="AB474" s="117"/>
      <c r="AC474" s="117"/>
      <c r="AD474" s="117"/>
    </row>
    <row r="475" spans="1:30" ht="13.5" customHeight="1" x14ac:dyDescent="0.2">
      <c r="A475" s="117"/>
      <c r="B475" s="117"/>
      <c r="C475" s="140"/>
      <c r="D475" s="140"/>
      <c r="E475" s="140"/>
      <c r="F475" s="140"/>
      <c r="G475" s="140"/>
      <c r="H475" s="140"/>
      <c r="I475" s="140"/>
      <c r="J475" s="140"/>
      <c r="K475" s="140"/>
      <c r="L475" s="140"/>
      <c r="M475" s="140"/>
      <c r="N475" s="140"/>
      <c r="O475" s="140"/>
      <c r="P475" s="140"/>
      <c r="Q475" s="140"/>
      <c r="R475" s="140"/>
      <c r="S475" s="117"/>
      <c r="T475" s="117"/>
      <c r="U475" s="117"/>
      <c r="V475" s="117"/>
      <c r="W475" s="117"/>
      <c r="X475" s="117"/>
      <c r="Y475" s="117"/>
      <c r="Z475" s="117"/>
      <c r="AA475" s="117"/>
      <c r="AB475" s="117"/>
      <c r="AC475" s="117"/>
      <c r="AD475" s="117"/>
    </row>
    <row r="476" spans="1:30" ht="13.5" customHeight="1" x14ac:dyDescent="0.2">
      <c r="A476" s="117"/>
      <c r="B476" s="117"/>
      <c r="C476" s="140"/>
      <c r="D476" s="140"/>
      <c r="E476" s="140"/>
      <c r="F476" s="140"/>
      <c r="G476" s="140"/>
      <c r="H476" s="140"/>
      <c r="I476" s="140"/>
      <c r="J476" s="140"/>
      <c r="K476" s="140"/>
      <c r="L476" s="140"/>
      <c r="M476" s="140"/>
      <c r="N476" s="140"/>
      <c r="O476" s="140"/>
      <c r="P476" s="140"/>
      <c r="Q476" s="140"/>
      <c r="R476" s="140"/>
      <c r="S476" s="117"/>
      <c r="T476" s="117"/>
      <c r="U476" s="117"/>
      <c r="V476" s="117"/>
      <c r="W476" s="117"/>
      <c r="X476" s="117"/>
      <c r="Y476" s="117"/>
      <c r="Z476" s="117"/>
      <c r="AA476" s="117"/>
      <c r="AB476" s="117"/>
      <c r="AC476" s="117"/>
      <c r="AD476" s="117"/>
    </row>
    <row r="477" spans="1:30" ht="13.5" customHeight="1" x14ac:dyDescent="0.2">
      <c r="A477" s="117"/>
      <c r="B477" s="117"/>
      <c r="C477" s="140"/>
      <c r="D477" s="140"/>
      <c r="E477" s="140"/>
      <c r="F477" s="140"/>
      <c r="G477" s="140"/>
      <c r="H477" s="140"/>
      <c r="I477" s="140"/>
      <c r="J477" s="140"/>
      <c r="K477" s="140"/>
      <c r="L477" s="140"/>
      <c r="M477" s="140"/>
      <c r="N477" s="140"/>
      <c r="O477" s="140"/>
      <c r="P477" s="140"/>
      <c r="Q477" s="140"/>
      <c r="R477" s="140"/>
      <c r="S477" s="117"/>
      <c r="T477" s="117"/>
      <c r="U477" s="117"/>
      <c r="V477" s="117"/>
      <c r="W477" s="117"/>
      <c r="X477" s="117"/>
      <c r="Y477" s="117"/>
      <c r="Z477" s="117"/>
      <c r="AA477" s="117"/>
      <c r="AB477" s="117"/>
      <c r="AC477" s="117"/>
      <c r="AD477" s="117"/>
    </row>
    <row r="478" spans="1:30" ht="13.5" customHeight="1" x14ac:dyDescent="0.2">
      <c r="A478" s="117"/>
      <c r="B478" s="117"/>
      <c r="C478" s="140"/>
      <c r="D478" s="140"/>
      <c r="E478" s="140"/>
      <c r="F478" s="140"/>
      <c r="G478" s="140"/>
      <c r="H478" s="140"/>
      <c r="I478" s="140"/>
      <c r="J478" s="140"/>
      <c r="K478" s="140"/>
      <c r="L478" s="140"/>
      <c r="M478" s="140"/>
      <c r="N478" s="140"/>
      <c r="O478" s="140"/>
      <c r="P478" s="140"/>
      <c r="Q478" s="140"/>
      <c r="R478" s="140"/>
      <c r="S478" s="117"/>
      <c r="T478" s="117"/>
      <c r="U478" s="117"/>
      <c r="V478" s="117"/>
      <c r="W478" s="117"/>
      <c r="X478" s="117"/>
      <c r="Y478" s="117"/>
      <c r="Z478" s="117"/>
      <c r="AA478" s="117"/>
      <c r="AB478" s="117"/>
      <c r="AC478" s="117"/>
      <c r="AD478" s="117"/>
    </row>
    <row r="479" spans="1:30" ht="13.5" customHeight="1" x14ac:dyDescent="0.2">
      <c r="A479" s="117"/>
      <c r="B479" s="117"/>
      <c r="C479" s="140"/>
      <c r="D479" s="140"/>
      <c r="E479" s="140"/>
      <c r="F479" s="140"/>
      <c r="G479" s="140"/>
      <c r="H479" s="140"/>
      <c r="I479" s="140"/>
      <c r="J479" s="140"/>
      <c r="K479" s="140"/>
      <c r="L479" s="140"/>
      <c r="M479" s="140"/>
      <c r="N479" s="140"/>
      <c r="O479" s="140"/>
      <c r="P479" s="140"/>
      <c r="Q479" s="140"/>
      <c r="R479" s="140"/>
      <c r="S479" s="117"/>
      <c r="T479" s="117"/>
      <c r="U479" s="117"/>
      <c r="V479" s="117"/>
      <c r="W479" s="117"/>
      <c r="X479" s="117"/>
      <c r="Y479" s="117"/>
      <c r="Z479" s="117"/>
      <c r="AA479" s="117"/>
      <c r="AB479" s="117"/>
      <c r="AC479" s="117"/>
      <c r="AD479" s="117"/>
    </row>
    <row r="480" spans="1:30" ht="13.5" customHeight="1" x14ac:dyDescent="0.2">
      <c r="A480" s="117"/>
      <c r="B480" s="117"/>
      <c r="C480" s="140"/>
      <c r="D480" s="140"/>
      <c r="E480" s="140"/>
      <c r="F480" s="140"/>
      <c r="G480" s="140"/>
      <c r="H480" s="140"/>
      <c r="I480" s="140"/>
      <c r="J480" s="140"/>
      <c r="K480" s="140"/>
      <c r="L480" s="140"/>
      <c r="M480" s="140"/>
      <c r="N480" s="140"/>
      <c r="O480" s="140"/>
      <c r="P480" s="140"/>
      <c r="Q480" s="140"/>
      <c r="R480" s="140"/>
      <c r="S480" s="117"/>
      <c r="T480" s="117"/>
      <c r="U480" s="117"/>
      <c r="V480" s="117"/>
      <c r="W480" s="117"/>
      <c r="X480" s="117"/>
      <c r="Y480" s="117"/>
      <c r="Z480" s="117"/>
      <c r="AA480" s="117"/>
      <c r="AB480" s="117"/>
      <c r="AC480" s="117"/>
      <c r="AD480" s="117"/>
    </row>
    <row r="481" spans="1:30" ht="13.5" customHeight="1" x14ac:dyDescent="0.2">
      <c r="A481" s="117"/>
      <c r="B481" s="117"/>
      <c r="C481" s="140"/>
      <c r="D481" s="140"/>
      <c r="E481" s="140"/>
      <c r="F481" s="140"/>
      <c r="G481" s="140"/>
      <c r="H481" s="140"/>
      <c r="I481" s="140"/>
      <c r="J481" s="140"/>
      <c r="K481" s="140"/>
      <c r="L481" s="140"/>
      <c r="M481" s="140"/>
      <c r="N481" s="140"/>
      <c r="O481" s="140"/>
      <c r="P481" s="140"/>
      <c r="Q481" s="140"/>
      <c r="R481" s="140"/>
      <c r="S481" s="117"/>
      <c r="T481" s="117"/>
      <c r="U481" s="117"/>
      <c r="V481" s="117"/>
      <c r="W481" s="117"/>
      <c r="X481" s="117"/>
      <c r="Y481" s="117"/>
      <c r="Z481" s="117"/>
      <c r="AA481" s="117"/>
      <c r="AB481" s="117"/>
      <c r="AC481" s="117"/>
      <c r="AD481" s="117"/>
    </row>
    <row r="482" spans="1:30" ht="13.5" customHeight="1" x14ac:dyDescent="0.2">
      <c r="A482" s="117"/>
      <c r="B482" s="117"/>
      <c r="C482" s="140"/>
      <c r="D482" s="140"/>
      <c r="E482" s="140"/>
      <c r="F482" s="140"/>
      <c r="G482" s="140"/>
      <c r="H482" s="140"/>
      <c r="I482" s="140"/>
      <c r="J482" s="140"/>
      <c r="K482" s="140"/>
      <c r="L482" s="140"/>
      <c r="M482" s="140"/>
      <c r="N482" s="140"/>
      <c r="O482" s="140"/>
      <c r="P482" s="140"/>
      <c r="Q482" s="140"/>
      <c r="R482" s="140"/>
      <c r="S482" s="117"/>
      <c r="T482" s="117"/>
      <c r="U482" s="117"/>
      <c r="V482" s="117"/>
      <c r="W482" s="117"/>
      <c r="X482" s="117"/>
      <c r="Y482" s="117"/>
      <c r="Z482" s="117"/>
      <c r="AA482" s="117"/>
      <c r="AB482" s="117"/>
      <c r="AC482" s="117"/>
      <c r="AD482" s="117"/>
    </row>
    <row r="483" spans="1:30" ht="13.5" customHeight="1" x14ac:dyDescent="0.2">
      <c r="A483" s="117"/>
      <c r="B483" s="117"/>
      <c r="C483" s="140"/>
      <c r="D483" s="140"/>
      <c r="E483" s="140"/>
      <c r="F483" s="140"/>
      <c r="G483" s="140"/>
      <c r="H483" s="140"/>
      <c r="I483" s="140"/>
      <c r="J483" s="140"/>
      <c r="K483" s="140"/>
      <c r="L483" s="140"/>
      <c r="M483" s="140"/>
      <c r="N483" s="140"/>
      <c r="O483" s="140"/>
      <c r="P483" s="140"/>
      <c r="Q483" s="140"/>
      <c r="R483" s="140"/>
      <c r="S483" s="117"/>
      <c r="T483" s="117"/>
      <c r="U483" s="117"/>
      <c r="V483" s="117"/>
      <c r="W483" s="117"/>
      <c r="X483" s="117"/>
      <c r="Y483" s="117"/>
      <c r="Z483" s="117"/>
      <c r="AA483" s="117"/>
      <c r="AB483" s="117"/>
      <c r="AC483" s="117"/>
      <c r="AD483" s="117"/>
    </row>
    <row r="484" spans="1:30" ht="13.5" customHeight="1" x14ac:dyDescent="0.2">
      <c r="A484" s="117"/>
      <c r="B484" s="117"/>
      <c r="C484" s="140"/>
      <c r="D484" s="140"/>
      <c r="E484" s="140"/>
      <c r="F484" s="140"/>
      <c r="G484" s="140"/>
      <c r="H484" s="140"/>
      <c r="I484" s="140"/>
      <c r="J484" s="140"/>
      <c r="K484" s="140"/>
      <c r="L484" s="140"/>
      <c r="M484" s="140"/>
      <c r="N484" s="140"/>
      <c r="O484" s="140"/>
      <c r="P484" s="140"/>
      <c r="Q484" s="140"/>
      <c r="R484" s="140"/>
      <c r="S484" s="117"/>
      <c r="T484" s="117"/>
      <c r="U484" s="117"/>
      <c r="V484" s="117"/>
      <c r="W484" s="117"/>
      <c r="X484" s="117"/>
      <c r="Y484" s="117"/>
      <c r="Z484" s="117"/>
      <c r="AA484" s="117"/>
      <c r="AB484" s="117"/>
      <c r="AC484" s="117"/>
      <c r="AD484" s="117"/>
    </row>
    <row r="485" spans="1:30" ht="13.5" customHeight="1" x14ac:dyDescent="0.2">
      <c r="A485" s="117"/>
      <c r="B485" s="117"/>
      <c r="C485" s="140"/>
      <c r="D485" s="140"/>
      <c r="E485" s="140"/>
      <c r="F485" s="140"/>
      <c r="G485" s="140"/>
      <c r="H485" s="140"/>
      <c r="I485" s="140"/>
      <c r="J485" s="140"/>
      <c r="K485" s="140"/>
      <c r="L485" s="140"/>
      <c r="M485" s="140"/>
      <c r="N485" s="140"/>
      <c r="O485" s="140"/>
      <c r="P485" s="140"/>
      <c r="Q485" s="140"/>
      <c r="R485" s="140"/>
      <c r="S485" s="117"/>
      <c r="T485" s="117"/>
      <c r="U485" s="117"/>
      <c r="V485" s="117"/>
      <c r="W485" s="117"/>
      <c r="X485" s="117"/>
      <c r="Y485" s="117"/>
      <c r="Z485" s="117"/>
      <c r="AA485" s="117"/>
      <c r="AB485" s="117"/>
      <c r="AC485" s="117"/>
      <c r="AD485" s="117"/>
    </row>
    <row r="486" spans="1:30" ht="13.5" customHeight="1" x14ac:dyDescent="0.2">
      <c r="A486" s="117"/>
      <c r="B486" s="117"/>
      <c r="C486" s="140"/>
      <c r="D486" s="140"/>
      <c r="E486" s="140"/>
      <c r="F486" s="140"/>
      <c r="G486" s="140"/>
      <c r="H486" s="140"/>
      <c r="I486" s="140"/>
      <c r="J486" s="140"/>
      <c r="K486" s="140"/>
      <c r="L486" s="140"/>
      <c r="M486" s="140"/>
      <c r="N486" s="140"/>
      <c r="O486" s="140"/>
      <c r="P486" s="140"/>
      <c r="Q486" s="140"/>
      <c r="R486" s="140"/>
      <c r="S486" s="117"/>
      <c r="T486" s="117"/>
      <c r="U486" s="117"/>
      <c r="V486" s="117"/>
      <c r="W486" s="117"/>
      <c r="X486" s="117"/>
      <c r="Y486" s="117"/>
      <c r="Z486" s="117"/>
      <c r="AA486" s="117"/>
      <c r="AB486" s="117"/>
      <c r="AC486" s="117"/>
      <c r="AD486" s="117"/>
    </row>
    <row r="487" spans="1:30" ht="13.5" customHeight="1" x14ac:dyDescent="0.2">
      <c r="A487" s="117"/>
      <c r="B487" s="117"/>
      <c r="C487" s="140"/>
      <c r="D487" s="140"/>
      <c r="E487" s="140"/>
      <c r="F487" s="140"/>
      <c r="G487" s="140"/>
      <c r="H487" s="140"/>
      <c r="I487" s="140"/>
      <c r="J487" s="140"/>
      <c r="K487" s="140"/>
      <c r="L487" s="140"/>
      <c r="M487" s="140"/>
      <c r="N487" s="140"/>
      <c r="O487" s="140"/>
      <c r="P487" s="140"/>
      <c r="Q487" s="140"/>
      <c r="R487" s="140"/>
      <c r="S487" s="117"/>
      <c r="T487" s="117"/>
      <c r="U487" s="117"/>
      <c r="V487" s="117"/>
      <c r="W487" s="117"/>
      <c r="X487" s="117"/>
      <c r="Y487" s="117"/>
      <c r="Z487" s="117"/>
      <c r="AA487" s="117"/>
      <c r="AB487" s="117"/>
      <c r="AC487" s="117"/>
      <c r="AD487" s="117"/>
    </row>
    <row r="488" spans="1:30" ht="13.5" customHeight="1" x14ac:dyDescent="0.2">
      <c r="A488" s="117"/>
      <c r="B488" s="117"/>
      <c r="C488" s="140"/>
      <c r="D488" s="140"/>
      <c r="E488" s="140"/>
      <c r="F488" s="140"/>
      <c r="G488" s="140"/>
      <c r="H488" s="140"/>
      <c r="I488" s="140"/>
      <c r="J488" s="140"/>
      <c r="K488" s="140"/>
      <c r="L488" s="140"/>
      <c r="M488" s="140"/>
      <c r="N488" s="140"/>
      <c r="O488" s="140"/>
      <c r="P488" s="140"/>
      <c r="Q488" s="140"/>
      <c r="R488" s="140"/>
      <c r="S488" s="117"/>
      <c r="T488" s="117"/>
      <c r="U488" s="117"/>
      <c r="V488" s="117"/>
      <c r="W488" s="117"/>
      <c r="X488" s="117"/>
      <c r="Y488" s="117"/>
      <c r="Z488" s="117"/>
      <c r="AA488" s="117"/>
      <c r="AB488" s="117"/>
      <c r="AC488" s="117"/>
      <c r="AD488" s="117"/>
    </row>
    <row r="489" spans="1:30" ht="13.5" customHeight="1" x14ac:dyDescent="0.2">
      <c r="A489" s="117"/>
      <c r="B489" s="117"/>
      <c r="C489" s="140"/>
      <c r="D489" s="140"/>
      <c r="E489" s="140"/>
      <c r="F489" s="140"/>
      <c r="G489" s="140"/>
      <c r="H489" s="140"/>
      <c r="I489" s="140"/>
      <c r="J489" s="140"/>
      <c r="K489" s="140"/>
      <c r="L489" s="140"/>
      <c r="M489" s="140"/>
      <c r="N489" s="140"/>
      <c r="O489" s="140"/>
      <c r="P489" s="140"/>
      <c r="Q489" s="140"/>
      <c r="R489" s="140"/>
      <c r="S489" s="117"/>
      <c r="T489" s="117"/>
      <c r="U489" s="117"/>
      <c r="V489" s="117"/>
      <c r="W489" s="117"/>
      <c r="X489" s="117"/>
      <c r="Y489" s="117"/>
      <c r="Z489" s="117"/>
      <c r="AA489" s="117"/>
      <c r="AB489" s="117"/>
      <c r="AC489" s="117"/>
      <c r="AD489" s="117"/>
    </row>
    <row r="490" spans="1:30" ht="13.5" customHeight="1" x14ac:dyDescent="0.2">
      <c r="A490" s="117"/>
      <c r="B490" s="117"/>
      <c r="C490" s="140"/>
      <c r="D490" s="140"/>
      <c r="E490" s="140"/>
      <c r="F490" s="140"/>
      <c r="G490" s="140"/>
      <c r="H490" s="140"/>
      <c r="I490" s="140"/>
      <c r="J490" s="140"/>
      <c r="K490" s="140"/>
      <c r="L490" s="140"/>
      <c r="M490" s="140"/>
      <c r="N490" s="140"/>
      <c r="O490" s="140"/>
      <c r="P490" s="140"/>
      <c r="Q490" s="140"/>
      <c r="R490" s="140"/>
      <c r="S490" s="117"/>
      <c r="T490" s="117"/>
      <c r="U490" s="117"/>
      <c r="V490" s="117"/>
      <c r="W490" s="117"/>
      <c r="X490" s="117"/>
      <c r="Y490" s="117"/>
      <c r="Z490" s="117"/>
      <c r="AA490" s="117"/>
      <c r="AB490" s="117"/>
      <c r="AC490" s="117"/>
      <c r="AD490" s="117"/>
    </row>
    <row r="491" spans="1:30" ht="13.5" customHeight="1" x14ac:dyDescent="0.2">
      <c r="A491" s="117"/>
      <c r="B491" s="117"/>
      <c r="C491" s="140"/>
      <c r="D491" s="140"/>
      <c r="E491" s="140"/>
      <c r="F491" s="140"/>
      <c r="G491" s="140"/>
      <c r="H491" s="140"/>
      <c r="I491" s="140"/>
      <c r="J491" s="140"/>
      <c r="K491" s="140"/>
      <c r="L491" s="140"/>
      <c r="M491" s="140"/>
      <c r="N491" s="140"/>
      <c r="O491" s="140"/>
      <c r="P491" s="140"/>
      <c r="Q491" s="140"/>
      <c r="R491" s="140"/>
      <c r="S491" s="117"/>
      <c r="T491" s="117"/>
      <c r="U491" s="117"/>
      <c r="V491" s="117"/>
      <c r="W491" s="117"/>
      <c r="X491" s="117"/>
      <c r="Y491" s="117"/>
      <c r="Z491" s="117"/>
      <c r="AA491" s="117"/>
      <c r="AB491" s="117"/>
      <c r="AC491" s="117"/>
      <c r="AD491" s="117"/>
    </row>
    <row r="492" spans="1:30" ht="13.5" customHeight="1" x14ac:dyDescent="0.2">
      <c r="A492" s="117"/>
      <c r="B492" s="117"/>
      <c r="C492" s="140"/>
      <c r="D492" s="140"/>
      <c r="E492" s="140"/>
      <c r="F492" s="140"/>
      <c r="G492" s="140"/>
      <c r="H492" s="140"/>
      <c r="I492" s="140"/>
      <c r="J492" s="140"/>
      <c r="K492" s="140"/>
      <c r="L492" s="140"/>
      <c r="M492" s="140"/>
      <c r="N492" s="140"/>
      <c r="O492" s="140"/>
      <c r="P492" s="140"/>
      <c r="Q492" s="140"/>
      <c r="R492" s="140"/>
      <c r="S492" s="117"/>
      <c r="T492" s="117"/>
      <c r="U492" s="117"/>
      <c r="V492" s="117"/>
      <c r="W492" s="117"/>
      <c r="X492" s="117"/>
      <c r="Y492" s="117"/>
      <c r="Z492" s="117"/>
      <c r="AA492" s="117"/>
      <c r="AB492" s="117"/>
      <c r="AC492" s="117"/>
      <c r="AD492" s="117"/>
    </row>
    <row r="493" spans="1:30" ht="13.5" customHeight="1" x14ac:dyDescent="0.2">
      <c r="A493" s="117"/>
      <c r="B493" s="117"/>
      <c r="C493" s="140"/>
      <c r="D493" s="140"/>
      <c r="E493" s="140"/>
      <c r="F493" s="140"/>
      <c r="G493" s="140"/>
      <c r="H493" s="140"/>
      <c r="I493" s="140"/>
      <c r="J493" s="140"/>
      <c r="K493" s="140"/>
      <c r="L493" s="140"/>
      <c r="M493" s="140"/>
      <c r="N493" s="140"/>
      <c r="O493" s="140"/>
      <c r="P493" s="140"/>
      <c r="Q493" s="140"/>
      <c r="R493" s="140"/>
      <c r="S493" s="117"/>
      <c r="T493" s="117"/>
      <c r="U493" s="117"/>
      <c r="V493" s="117"/>
      <c r="W493" s="117"/>
      <c r="X493" s="117"/>
      <c r="Y493" s="117"/>
      <c r="Z493" s="117"/>
      <c r="AA493" s="117"/>
      <c r="AB493" s="117"/>
      <c r="AC493" s="117"/>
      <c r="AD493" s="117"/>
    </row>
    <row r="494" spans="1:30" ht="13.5" customHeight="1" x14ac:dyDescent="0.2">
      <c r="A494" s="117"/>
      <c r="B494" s="117"/>
      <c r="C494" s="140"/>
      <c r="D494" s="140"/>
      <c r="E494" s="140"/>
      <c r="F494" s="140"/>
      <c r="G494" s="140"/>
      <c r="H494" s="140"/>
      <c r="I494" s="140"/>
      <c r="J494" s="140"/>
      <c r="K494" s="140"/>
      <c r="L494" s="140"/>
      <c r="M494" s="140"/>
      <c r="N494" s="140"/>
      <c r="O494" s="140"/>
      <c r="P494" s="140"/>
      <c r="Q494" s="140"/>
      <c r="R494" s="140"/>
      <c r="S494" s="117"/>
      <c r="T494" s="117"/>
      <c r="U494" s="117"/>
      <c r="V494" s="117"/>
      <c r="W494" s="117"/>
      <c r="X494" s="117"/>
      <c r="Y494" s="117"/>
      <c r="Z494" s="117"/>
      <c r="AA494" s="117"/>
      <c r="AB494" s="117"/>
      <c r="AC494" s="117"/>
      <c r="AD494" s="117"/>
    </row>
    <row r="495" spans="1:30" ht="13.5" customHeight="1" x14ac:dyDescent="0.2">
      <c r="A495" s="117"/>
      <c r="B495" s="117"/>
      <c r="C495" s="140"/>
      <c r="D495" s="140"/>
      <c r="E495" s="140"/>
      <c r="F495" s="140"/>
      <c r="G495" s="140"/>
      <c r="H495" s="140"/>
      <c r="I495" s="140"/>
      <c r="J495" s="140"/>
      <c r="K495" s="140"/>
      <c r="L495" s="140"/>
      <c r="M495" s="140"/>
      <c r="N495" s="140"/>
      <c r="O495" s="140"/>
      <c r="P495" s="140"/>
      <c r="Q495" s="140"/>
      <c r="R495" s="140"/>
      <c r="S495" s="117"/>
      <c r="T495" s="117"/>
      <c r="U495" s="117"/>
      <c r="V495" s="117"/>
      <c r="W495" s="117"/>
      <c r="X495" s="117"/>
      <c r="Y495" s="117"/>
      <c r="Z495" s="117"/>
      <c r="AA495" s="117"/>
      <c r="AB495" s="117"/>
      <c r="AC495" s="117"/>
      <c r="AD495" s="117"/>
    </row>
    <row r="496" spans="1:30" ht="13.5" customHeight="1" x14ac:dyDescent="0.2">
      <c r="A496" s="117"/>
      <c r="B496" s="117"/>
      <c r="C496" s="140"/>
      <c r="D496" s="140"/>
      <c r="E496" s="140"/>
      <c r="F496" s="140"/>
      <c r="G496" s="140"/>
      <c r="H496" s="140"/>
      <c r="I496" s="140"/>
      <c r="J496" s="140"/>
      <c r="K496" s="140"/>
      <c r="L496" s="140"/>
      <c r="M496" s="140"/>
      <c r="N496" s="140"/>
      <c r="O496" s="140"/>
      <c r="P496" s="140"/>
      <c r="Q496" s="140"/>
      <c r="R496" s="140"/>
      <c r="S496" s="117"/>
      <c r="T496" s="117"/>
      <c r="U496" s="117"/>
      <c r="V496" s="117"/>
      <c r="W496" s="117"/>
      <c r="X496" s="117"/>
      <c r="Y496" s="117"/>
      <c r="Z496" s="117"/>
      <c r="AA496" s="117"/>
      <c r="AB496" s="117"/>
      <c r="AC496" s="117"/>
      <c r="AD496" s="117"/>
    </row>
    <row r="497" spans="1:30" ht="13.5" customHeight="1" x14ac:dyDescent="0.2">
      <c r="A497" s="117"/>
      <c r="B497" s="117"/>
      <c r="C497" s="140"/>
      <c r="D497" s="140"/>
      <c r="E497" s="140"/>
      <c r="F497" s="140"/>
      <c r="G497" s="140"/>
      <c r="H497" s="140"/>
      <c r="I497" s="140"/>
      <c r="J497" s="140"/>
      <c r="K497" s="140"/>
      <c r="L497" s="140"/>
      <c r="M497" s="140"/>
      <c r="N497" s="140"/>
      <c r="O497" s="140"/>
      <c r="P497" s="140"/>
      <c r="Q497" s="140"/>
      <c r="R497" s="140"/>
      <c r="S497" s="117"/>
      <c r="T497" s="117"/>
      <c r="U497" s="117"/>
      <c r="V497" s="117"/>
      <c r="W497" s="117"/>
      <c r="X497" s="117"/>
      <c r="Y497" s="117"/>
      <c r="Z497" s="117"/>
      <c r="AA497" s="117"/>
      <c r="AB497" s="117"/>
      <c r="AC497" s="117"/>
      <c r="AD497" s="117"/>
    </row>
    <row r="498" spans="1:30" ht="13.5" customHeight="1" x14ac:dyDescent="0.2">
      <c r="A498" s="117"/>
      <c r="B498" s="117"/>
      <c r="C498" s="140"/>
      <c r="D498" s="140"/>
      <c r="E498" s="140"/>
      <c r="F498" s="140"/>
      <c r="G498" s="140"/>
      <c r="H498" s="140"/>
      <c r="I498" s="140"/>
      <c r="J498" s="140"/>
      <c r="K498" s="140"/>
      <c r="L498" s="140"/>
      <c r="M498" s="140"/>
      <c r="N498" s="140"/>
      <c r="O498" s="140"/>
      <c r="P498" s="140"/>
      <c r="Q498" s="140"/>
      <c r="R498" s="140"/>
      <c r="S498" s="117"/>
      <c r="T498" s="117"/>
      <c r="U498" s="117"/>
      <c r="V498" s="117"/>
      <c r="W498" s="117"/>
      <c r="X498" s="117"/>
      <c r="Y498" s="117"/>
      <c r="Z498" s="117"/>
      <c r="AA498" s="117"/>
      <c r="AB498" s="117"/>
      <c r="AC498" s="117"/>
      <c r="AD498" s="117"/>
    </row>
    <row r="499" spans="1:30" ht="13.5" customHeight="1" x14ac:dyDescent="0.2">
      <c r="A499" s="117"/>
      <c r="B499" s="117"/>
      <c r="C499" s="140"/>
      <c r="D499" s="140"/>
      <c r="E499" s="140"/>
      <c r="F499" s="140"/>
      <c r="G499" s="140"/>
      <c r="H499" s="140"/>
      <c r="I499" s="140"/>
      <c r="J499" s="140"/>
      <c r="K499" s="140"/>
      <c r="L499" s="140"/>
      <c r="M499" s="140"/>
      <c r="N499" s="140"/>
      <c r="O499" s="140"/>
      <c r="P499" s="140"/>
      <c r="Q499" s="140"/>
      <c r="R499" s="140"/>
      <c r="S499" s="117"/>
      <c r="T499" s="117"/>
      <c r="U499" s="117"/>
      <c r="V499" s="117"/>
      <c r="W499" s="117"/>
      <c r="X499" s="117"/>
      <c r="Y499" s="117"/>
      <c r="Z499" s="117"/>
      <c r="AA499" s="117"/>
      <c r="AB499" s="117"/>
      <c r="AC499" s="117"/>
      <c r="AD499" s="117"/>
    </row>
    <row r="500" spans="1:30" ht="13.5" customHeight="1" x14ac:dyDescent="0.2">
      <c r="A500" s="117"/>
      <c r="B500" s="117"/>
      <c r="C500" s="140"/>
      <c r="D500" s="140"/>
      <c r="E500" s="140"/>
      <c r="F500" s="140"/>
      <c r="G500" s="140"/>
      <c r="H500" s="140"/>
      <c r="I500" s="140"/>
      <c r="J500" s="140"/>
      <c r="K500" s="140"/>
      <c r="L500" s="140"/>
      <c r="M500" s="140"/>
      <c r="N500" s="140"/>
      <c r="O500" s="140"/>
      <c r="P500" s="140"/>
      <c r="Q500" s="140"/>
      <c r="R500" s="140"/>
      <c r="S500" s="117"/>
      <c r="T500" s="117"/>
      <c r="U500" s="117"/>
      <c r="V500" s="117"/>
      <c r="W500" s="117"/>
      <c r="X500" s="117"/>
      <c r="Y500" s="117"/>
      <c r="Z500" s="117"/>
      <c r="AA500" s="117"/>
      <c r="AB500" s="117"/>
      <c r="AC500" s="117"/>
      <c r="AD500" s="117"/>
    </row>
    <row r="501" spans="1:30" ht="13.5" customHeight="1" x14ac:dyDescent="0.2">
      <c r="A501" s="117"/>
      <c r="B501" s="117"/>
      <c r="C501" s="140"/>
      <c r="D501" s="140"/>
      <c r="E501" s="140"/>
      <c r="F501" s="140"/>
      <c r="G501" s="140"/>
      <c r="H501" s="140"/>
      <c r="I501" s="140"/>
      <c r="J501" s="140"/>
      <c r="K501" s="140"/>
      <c r="L501" s="140"/>
      <c r="M501" s="140"/>
      <c r="N501" s="140"/>
      <c r="O501" s="140"/>
      <c r="P501" s="140"/>
      <c r="Q501" s="140"/>
      <c r="R501" s="140"/>
      <c r="S501" s="117"/>
      <c r="T501" s="117"/>
      <c r="U501" s="117"/>
      <c r="V501" s="117"/>
      <c r="W501" s="117"/>
      <c r="X501" s="117"/>
      <c r="Y501" s="117"/>
      <c r="Z501" s="117"/>
      <c r="AA501" s="117"/>
      <c r="AB501" s="117"/>
      <c r="AC501" s="117"/>
      <c r="AD501" s="117"/>
    </row>
    <row r="502" spans="1:30" ht="13.5" customHeight="1" x14ac:dyDescent="0.2">
      <c r="A502" s="117"/>
      <c r="B502" s="117"/>
      <c r="C502" s="140"/>
      <c r="D502" s="140"/>
      <c r="E502" s="140"/>
      <c r="F502" s="140"/>
      <c r="G502" s="140"/>
      <c r="H502" s="140"/>
      <c r="I502" s="140"/>
      <c r="J502" s="140"/>
      <c r="K502" s="140"/>
      <c r="L502" s="140"/>
      <c r="M502" s="140"/>
      <c r="N502" s="140"/>
      <c r="O502" s="140"/>
      <c r="P502" s="140"/>
      <c r="Q502" s="140"/>
      <c r="R502" s="140"/>
      <c r="S502" s="117"/>
      <c r="T502" s="117"/>
      <c r="U502" s="117"/>
      <c r="V502" s="117"/>
      <c r="W502" s="117"/>
      <c r="X502" s="117"/>
      <c r="Y502" s="117"/>
      <c r="Z502" s="117"/>
      <c r="AA502" s="117"/>
      <c r="AB502" s="117"/>
      <c r="AC502" s="117"/>
      <c r="AD502" s="117"/>
    </row>
    <row r="503" spans="1:30" ht="13.5" customHeight="1" x14ac:dyDescent="0.2">
      <c r="A503" s="117"/>
      <c r="B503" s="117"/>
      <c r="C503" s="140"/>
      <c r="D503" s="140"/>
      <c r="E503" s="140"/>
      <c r="F503" s="140"/>
      <c r="G503" s="140"/>
      <c r="H503" s="140"/>
      <c r="I503" s="140"/>
      <c r="J503" s="140"/>
      <c r="K503" s="140"/>
      <c r="L503" s="140"/>
      <c r="M503" s="140"/>
      <c r="N503" s="140"/>
      <c r="O503" s="140"/>
      <c r="P503" s="140"/>
      <c r="Q503" s="140"/>
      <c r="R503" s="140"/>
      <c r="S503" s="117"/>
      <c r="T503" s="117"/>
      <c r="U503" s="117"/>
      <c r="V503" s="117"/>
      <c r="W503" s="117"/>
      <c r="X503" s="117"/>
      <c r="Y503" s="117"/>
      <c r="Z503" s="117"/>
      <c r="AA503" s="117"/>
      <c r="AB503" s="117"/>
      <c r="AC503" s="117"/>
      <c r="AD503" s="117"/>
    </row>
    <row r="504" spans="1:30" ht="13.5" customHeight="1" x14ac:dyDescent="0.2">
      <c r="A504" s="117"/>
      <c r="B504" s="117"/>
      <c r="C504" s="140"/>
      <c r="D504" s="140"/>
      <c r="E504" s="140"/>
      <c r="F504" s="140"/>
      <c r="G504" s="140"/>
      <c r="H504" s="140"/>
      <c r="I504" s="140"/>
      <c r="J504" s="140"/>
      <c r="K504" s="140"/>
      <c r="L504" s="140"/>
      <c r="M504" s="140"/>
      <c r="N504" s="140"/>
      <c r="O504" s="140"/>
      <c r="P504" s="140"/>
      <c r="Q504" s="140"/>
      <c r="R504" s="140"/>
      <c r="S504" s="117"/>
      <c r="T504" s="117"/>
      <c r="U504" s="117"/>
      <c r="V504" s="117"/>
      <c r="W504" s="117"/>
      <c r="X504" s="117"/>
      <c r="Y504" s="117"/>
      <c r="Z504" s="117"/>
      <c r="AA504" s="117"/>
      <c r="AB504" s="117"/>
      <c r="AC504" s="117"/>
      <c r="AD504" s="117"/>
    </row>
    <row r="505" spans="1:30" ht="13.5" customHeight="1" x14ac:dyDescent="0.2">
      <c r="A505" s="117"/>
      <c r="B505" s="117"/>
      <c r="C505" s="140"/>
      <c r="D505" s="140"/>
      <c r="E505" s="140"/>
      <c r="F505" s="140"/>
      <c r="G505" s="140"/>
      <c r="H505" s="140"/>
      <c r="I505" s="140"/>
      <c r="J505" s="140"/>
      <c r="K505" s="140"/>
      <c r="L505" s="140"/>
      <c r="M505" s="140"/>
      <c r="N505" s="140"/>
      <c r="O505" s="140"/>
      <c r="P505" s="140"/>
      <c r="Q505" s="140"/>
      <c r="R505" s="140"/>
      <c r="S505" s="117"/>
      <c r="T505" s="117"/>
      <c r="U505" s="117"/>
      <c r="V505" s="117"/>
      <c r="W505" s="117"/>
      <c r="X505" s="117"/>
      <c r="Y505" s="117"/>
      <c r="Z505" s="117"/>
      <c r="AA505" s="117"/>
      <c r="AB505" s="117"/>
      <c r="AC505" s="117"/>
      <c r="AD505" s="117"/>
    </row>
    <row r="506" spans="1:30" ht="13.5" customHeight="1" x14ac:dyDescent="0.2">
      <c r="A506" s="117"/>
      <c r="B506" s="117"/>
      <c r="C506" s="140"/>
      <c r="D506" s="140"/>
      <c r="E506" s="140"/>
      <c r="F506" s="140"/>
      <c r="G506" s="140"/>
      <c r="H506" s="140"/>
      <c r="I506" s="140"/>
      <c r="J506" s="140"/>
      <c r="K506" s="140"/>
      <c r="L506" s="140"/>
      <c r="M506" s="140"/>
      <c r="N506" s="140"/>
      <c r="O506" s="140"/>
      <c r="P506" s="140"/>
      <c r="Q506" s="140"/>
      <c r="R506" s="140"/>
      <c r="S506" s="117"/>
      <c r="T506" s="117"/>
      <c r="U506" s="117"/>
      <c r="V506" s="117"/>
      <c r="W506" s="117"/>
      <c r="X506" s="117"/>
      <c r="Y506" s="117"/>
      <c r="Z506" s="117"/>
      <c r="AA506" s="117"/>
      <c r="AB506" s="117"/>
      <c r="AC506" s="117"/>
      <c r="AD506" s="117"/>
    </row>
    <row r="507" spans="1:30" ht="13.5" customHeight="1" x14ac:dyDescent="0.2">
      <c r="A507" s="117"/>
      <c r="B507" s="117"/>
      <c r="C507" s="140"/>
      <c r="D507" s="140"/>
      <c r="E507" s="140"/>
      <c r="F507" s="140"/>
      <c r="G507" s="140"/>
      <c r="H507" s="140"/>
      <c r="I507" s="140"/>
      <c r="J507" s="140"/>
      <c r="K507" s="140"/>
      <c r="L507" s="140"/>
      <c r="M507" s="140"/>
      <c r="N507" s="140"/>
      <c r="O507" s="140"/>
      <c r="P507" s="140"/>
      <c r="Q507" s="140"/>
      <c r="R507" s="140"/>
      <c r="S507" s="117"/>
      <c r="T507" s="117"/>
      <c r="U507" s="117"/>
      <c r="V507" s="117"/>
      <c r="W507" s="117"/>
      <c r="X507" s="117"/>
      <c r="Y507" s="117"/>
      <c r="Z507" s="117"/>
      <c r="AA507" s="117"/>
      <c r="AB507" s="117"/>
      <c r="AC507" s="117"/>
      <c r="AD507" s="117"/>
    </row>
    <row r="508" spans="1:30" ht="13.5" customHeight="1" x14ac:dyDescent="0.2">
      <c r="A508" s="117"/>
      <c r="B508" s="117"/>
      <c r="C508" s="140"/>
      <c r="D508" s="140"/>
      <c r="E508" s="140"/>
      <c r="F508" s="140"/>
      <c r="G508" s="140"/>
      <c r="H508" s="140"/>
      <c r="I508" s="140"/>
      <c r="J508" s="140"/>
      <c r="K508" s="140"/>
      <c r="L508" s="140"/>
      <c r="M508" s="140"/>
      <c r="N508" s="140"/>
      <c r="O508" s="140"/>
      <c r="P508" s="140"/>
      <c r="Q508" s="140"/>
      <c r="R508" s="140"/>
      <c r="S508" s="117"/>
      <c r="T508" s="117"/>
      <c r="U508" s="117"/>
      <c r="V508" s="117"/>
      <c r="W508" s="117"/>
      <c r="X508" s="117"/>
      <c r="Y508" s="117"/>
      <c r="Z508" s="117"/>
      <c r="AA508" s="117"/>
      <c r="AB508" s="117"/>
      <c r="AC508" s="117"/>
      <c r="AD508" s="117"/>
    </row>
    <row r="509" spans="1:30" ht="13.5" customHeight="1" x14ac:dyDescent="0.2">
      <c r="A509" s="117"/>
      <c r="B509" s="117"/>
      <c r="C509" s="140"/>
      <c r="D509" s="140"/>
      <c r="E509" s="140"/>
      <c r="F509" s="140"/>
      <c r="G509" s="140"/>
      <c r="H509" s="140"/>
      <c r="I509" s="140"/>
      <c r="J509" s="140"/>
      <c r="K509" s="140"/>
      <c r="L509" s="140"/>
      <c r="M509" s="140"/>
      <c r="N509" s="140"/>
      <c r="O509" s="140"/>
      <c r="P509" s="140"/>
      <c r="Q509" s="140"/>
      <c r="R509" s="140"/>
      <c r="S509" s="117"/>
      <c r="T509" s="117"/>
      <c r="U509" s="117"/>
      <c r="V509" s="117"/>
      <c r="W509" s="117"/>
      <c r="X509" s="117"/>
      <c r="Y509" s="117"/>
      <c r="Z509" s="117"/>
      <c r="AA509" s="117"/>
      <c r="AB509" s="117"/>
      <c r="AC509" s="117"/>
      <c r="AD509" s="117"/>
    </row>
    <row r="510" spans="1:30" ht="13.5" customHeight="1" x14ac:dyDescent="0.2">
      <c r="A510" s="117"/>
      <c r="B510" s="117"/>
      <c r="C510" s="140"/>
      <c r="D510" s="140"/>
      <c r="E510" s="140"/>
      <c r="F510" s="140"/>
      <c r="G510" s="140"/>
      <c r="H510" s="140"/>
      <c r="I510" s="140"/>
      <c r="J510" s="140"/>
      <c r="K510" s="140"/>
      <c r="L510" s="140"/>
      <c r="M510" s="140"/>
      <c r="N510" s="140"/>
      <c r="O510" s="140"/>
      <c r="P510" s="140"/>
      <c r="Q510" s="140"/>
      <c r="R510" s="140"/>
      <c r="S510" s="117"/>
      <c r="T510" s="117"/>
      <c r="U510" s="117"/>
      <c r="V510" s="117"/>
      <c r="W510" s="117"/>
      <c r="X510" s="117"/>
      <c r="Y510" s="117"/>
      <c r="Z510" s="117"/>
      <c r="AA510" s="117"/>
      <c r="AB510" s="117"/>
      <c r="AC510" s="117"/>
      <c r="AD510" s="117"/>
    </row>
    <row r="511" spans="1:30" ht="13.5" customHeight="1" x14ac:dyDescent="0.2">
      <c r="A511" s="117"/>
      <c r="B511" s="117"/>
      <c r="C511" s="140"/>
      <c r="D511" s="140"/>
      <c r="E511" s="140"/>
      <c r="F511" s="140"/>
      <c r="G511" s="140"/>
      <c r="H511" s="140"/>
      <c r="I511" s="140"/>
      <c r="J511" s="140"/>
      <c r="K511" s="140"/>
      <c r="L511" s="140"/>
      <c r="M511" s="140"/>
      <c r="N511" s="140"/>
      <c r="O511" s="140"/>
      <c r="P511" s="140"/>
      <c r="Q511" s="140"/>
      <c r="R511" s="140"/>
      <c r="S511" s="117"/>
      <c r="T511" s="117"/>
      <c r="U511" s="117"/>
      <c r="V511" s="117"/>
      <c r="W511" s="117"/>
      <c r="X511" s="117"/>
      <c r="Y511" s="117"/>
      <c r="Z511" s="117"/>
      <c r="AA511" s="117"/>
      <c r="AB511" s="117"/>
      <c r="AC511" s="117"/>
      <c r="AD511" s="117"/>
    </row>
    <row r="512" spans="1:30" ht="13.5" customHeight="1" x14ac:dyDescent="0.2">
      <c r="A512" s="117"/>
      <c r="B512" s="117"/>
      <c r="C512" s="140"/>
      <c r="D512" s="140"/>
      <c r="E512" s="140"/>
      <c r="F512" s="140"/>
      <c r="G512" s="140"/>
      <c r="H512" s="140"/>
      <c r="I512" s="140"/>
      <c r="J512" s="140"/>
      <c r="K512" s="140"/>
      <c r="L512" s="140"/>
      <c r="M512" s="140"/>
      <c r="N512" s="140"/>
      <c r="O512" s="140"/>
      <c r="P512" s="140"/>
      <c r="Q512" s="140"/>
      <c r="R512" s="140"/>
      <c r="S512" s="117"/>
      <c r="T512" s="117"/>
      <c r="U512" s="117"/>
      <c r="V512" s="117"/>
      <c r="W512" s="117"/>
      <c r="X512" s="117"/>
      <c r="Y512" s="117"/>
      <c r="Z512" s="117"/>
      <c r="AA512" s="117"/>
      <c r="AB512" s="117"/>
      <c r="AC512" s="117"/>
      <c r="AD512" s="117"/>
    </row>
    <row r="513" spans="1:30" ht="13.5" customHeight="1" x14ac:dyDescent="0.2">
      <c r="A513" s="117"/>
      <c r="B513" s="117"/>
      <c r="C513" s="140"/>
      <c r="D513" s="140"/>
      <c r="E513" s="140"/>
      <c r="F513" s="140"/>
      <c r="G513" s="140"/>
      <c r="H513" s="140"/>
      <c r="I513" s="140"/>
      <c r="J513" s="140"/>
      <c r="K513" s="140"/>
      <c r="L513" s="140"/>
      <c r="M513" s="140"/>
      <c r="N513" s="140"/>
      <c r="O513" s="140"/>
      <c r="P513" s="140"/>
      <c r="Q513" s="140"/>
      <c r="R513" s="140"/>
      <c r="S513" s="117"/>
      <c r="T513" s="117"/>
      <c r="U513" s="117"/>
      <c r="V513" s="117"/>
      <c r="W513" s="117"/>
      <c r="X513" s="117"/>
      <c r="Y513" s="117"/>
      <c r="Z513" s="117"/>
      <c r="AA513" s="117"/>
      <c r="AB513" s="117"/>
      <c r="AC513" s="117"/>
      <c r="AD513" s="117"/>
    </row>
    <row r="514" spans="1:30" ht="13.5" customHeight="1" x14ac:dyDescent="0.2">
      <c r="A514" s="117"/>
      <c r="B514" s="117"/>
      <c r="C514" s="140"/>
      <c r="D514" s="140"/>
      <c r="E514" s="140"/>
      <c r="F514" s="140"/>
      <c r="G514" s="140"/>
      <c r="H514" s="140"/>
      <c r="I514" s="140"/>
      <c r="J514" s="140"/>
      <c r="K514" s="140"/>
      <c r="L514" s="140"/>
      <c r="M514" s="140"/>
      <c r="N514" s="140"/>
      <c r="O514" s="140"/>
      <c r="P514" s="140"/>
      <c r="Q514" s="140"/>
      <c r="R514" s="140"/>
      <c r="S514" s="117"/>
      <c r="T514" s="117"/>
      <c r="U514" s="117"/>
      <c r="V514" s="117"/>
      <c r="W514" s="117"/>
      <c r="X514" s="117"/>
      <c r="Y514" s="117"/>
      <c r="Z514" s="117"/>
      <c r="AA514" s="117"/>
      <c r="AB514" s="117"/>
      <c r="AC514" s="117"/>
      <c r="AD514" s="117"/>
    </row>
    <row r="515" spans="1:30" ht="13.5" customHeight="1" x14ac:dyDescent="0.2">
      <c r="A515" s="117"/>
      <c r="B515" s="117"/>
      <c r="C515" s="140"/>
      <c r="D515" s="140"/>
      <c r="E515" s="140"/>
      <c r="F515" s="140"/>
      <c r="G515" s="140"/>
      <c r="H515" s="140"/>
      <c r="I515" s="140"/>
      <c r="J515" s="140"/>
      <c r="K515" s="140"/>
      <c r="L515" s="140"/>
      <c r="M515" s="140"/>
      <c r="N515" s="140"/>
      <c r="O515" s="140"/>
      <c r="P515" s="140"/>
      <c r="Q515" s="140"/>
      <c r="R515" s="140"/>
      <c r="S515" s="117"/>
      <c r="T515" s="117"/>
      <c r="U515" s="117"/>
      <c r="V515" s="117"/>
      <c r="W515" s="117"/>
      <c r="X515" s="117"/>
      <c r="Y515" s="117"/>
      <c r="Z515" s="117"/>
      <c r="AA515" s="117"/>
      <c r="AB515" s="117"/>
      <c r="AC515" s="117"/>
      <c r="AD515" s="117"/>
    </row>
    <row r="516" spans="1:30" ht="13.5" customHeight="1" x14ac:dyDescent="0.2">
      <c r="A516" s="117"/>
      <c r="B516" s="117"/>
      <c r="C516" s="140"/>
      <c r="D516" s="140"/>
      <c r="E516" s="140"/>
      <c r="F516" s="140"/>
      <c r="G516" s="140"/>
      <c r="H516" s="140"/>
      <c r="I516" s="140"/>
      <c r="J516" s="140"/>
      <c r="K516" s="140"/>
      <c r="L516" s="140"/>
      <c r="M516" s="140"/>
      <c r="N516" s="140"/>
      <c r="O516" s="140"/>
      <c r="P516" s="140"/>
      <c r="Q516" s="140"/>
      <c r="R516" s="140"/>
      <c r="S516" s="117"/>
      <c r="T516" s="117"/>
      <c r="U516" s="117"/>
      <c r="V516" s="117"/>
      <c r="W516" s="117"/>
      <c r="X516" s="117"/>
      <c r="Y516" s="117"/>
      <c r="Z516" s="117"/>
      <c r="AA516" s="117"/>
      <c r="AB516" s="117"/>
      <c r="AC516" s="117"/>
      <c r="AD516" s="117"/>
    </row>
    <row r="517" spans="1:30" ht="13.5" customHeight="1" x14ac:dyDescent="0.2">
      <c r="A517" s="117"/>
      <c r="B517" s="117"/>
      <c r="C517" s="140"/>
      <c r="D517" s="140"/>
      <c r="E517" s="140"/>
      <c r="F517" s="140"/>
      <c r="G517" s="140"/>
      <c r="H517" s="140"/>
      <c r="I517" s="140"/>
      <c r="J517" s="140"/>
      <c r="K517" s="140"/>
      <c r="L517" s="140"/>
      <c r="M517" s="140"/>
      <c r="N517" s="140"/>
      <c r="O517" s="140"/>
      <c r="P517" s="140"/>
      <c r="Q517" s="140"/>
      <c r="R517" s="140"/>
      <c r="S517" s="117"/>
      <c r="T517" s="117"/>
      <c r="U517" s="117"/>
      <c r="V517" s="117"/>
      <c r="W517" s="117"/>
      <c r="X517" s="117"/>
      <c r="Y517" s="117"/>
      <c r="Z517" s="117"/>
      <c r="AA517" s="117"/>
      <c r="AB517" s="117"/>
      <c r="AC517" s="117"/>
      <c r="AD517" s="117"/>
    </row>
    <row r="518" spans="1:30" ht="13.5" customHeight="1" x14ac:dyDescent="0.2">
      <c r="A518" s="117"/>
      <c r="B518" s="117"/>
      <c r="C518" s="140"/>
      <c r="D518" s="140"/>
      <c r="E518" s="140"/>
      <c r="F518" s="140"/>
      <c r="G518" s="140"/>
      <c r="H518" s="140"/>
      <c r="I518" s="140"/>
      <c r="J518" s="140"/>
      <c r="K518" s="140"/>
      <c r="L518" s="140"/>
      <c r="M518" s="140"/>
      <c r="N518" s="140"/>
      <c r="O518" s="140"/>
      <c r="P518" s="140"/>
      <c r="Q518" s="140"/>
      <c r="R518" s="140"/>
      <c r="S518" s="117"/>
      <c r="T518" s="117"/>
      <c r="U518" s="117"/>
      <c r="V518" s="117"/>
      <c r="W518" s="117"/>
      <c r="X518" s="117"/>
      <c r="Y518" s="117"/>
      <c r="Z518" s="117"/>
      <c r="AA518" s="117"/>
      <c r="AB518" s="117"/>
      <c r="AC518" s="117"/>
      <c r="AD518" s="117"/>
    </row>
    <row r="519" spans="1:30" ht="13.5" customHeight="1" x14ac:dyDescent="0.2">
      <c r="A519" s="117"/>
      <c r="B519" s="117"/>
      <c r="C519" s="140"/>
      <c r="D519" s="140"/>
      <c r="E519" s="140"/>
      <c r="F519" s="140"/>
      <c r="G519" s="140"/>
      <c r="H519" s="140"/>
      <c r="I519" s="140"/>
      <c r="J519" s="140"/>
      <c r="K519" s="140"/>
      <c r="L519" s="140"/>
      <c r="M519" s="140"/>
      <c r="N519" s="140"/>
      <c r="O519" s="140"/>
      <c r="P519" s="140"/>
      <c r="Q519" s="140"/>
      <c r="R519" s="140"/>
      <c r="S519" s="117"/>
      <c r="T519" s="117"/>
      <c r="U519" s="117"/>
      <c r="V519" s="117"/>
      <c r="W519" s="117"/>
      <c r="X519" s="117"/>
      <c r="Y519" s="117"/>
      <c r="Z519" s="117"/>
      <c r="AA519" s="117"/>
      <c r="AB519" s="117"/>
      <c r="AC519" s="117"/>
      <c r="AD519" s="117"/>
    </row>
    <row r="520" spans="1:30" ht="13.5" customHeight="1" x14ac:dyDescent="0.2">
      <c r="A520" s="117"/>
      <c r="B520" s="117"/>
      <c r="C520" s="140"/>
      <c r="D520" s="140"/>
      <c r="E520" s="140"/>
      <c r="F520" s="140"/>
      <c r="G520" s="140"/>
      <c r="H520" s="140"/>
      <c r="I520" s="140"/>
      <c r="J520" s="140"/>
      <c r="K520" s="140"/>
      <c r="L520" s="140"/>
      <c r="M520" s="140"/>
      <c r="N520" s="140"/>
      <c r="O520" s="140"/>
      <c r="P520" s="140"/>
      <c r="Q520" s="140"/>
      <c r="R520" s="140"/>
      <c r="S520" s="117"/>
      <c r="T520" s="117"/>
      <c r="U520" s="117"/>
      <c r="V520" s="117"/>
      <c r="W520" s="117"/>
      <c r="X520" s="117"/>
      <c r="Y520" s="117"/>
      <c r="Z520" s="117"/>
      <c r="AA520" s="117"/>
      <c r="AB520" s="117"/>
      <c r="AC520" s="117"/>
      <c r="AD520" s="117"/>
    </row>
    <row r="521" spans="1:30" ht="13.5" customHeight="1" x14ac:dyDescent="0.2">
      <c r="A521" s="117"/>
      <c r="B521" s="117"/>
      <c r="C521" s="140"/>
      <c r="D521" s="140"/>
      <c r="E521" s="140"/>
      <c r="F521" s="140"/>
      <c r="G521" s="140"/>
      <c r="H521" s="140"/>
      <c r="I521" s="140"/>
      <c r="J521" s="140"/>
      <c r="K521" s="140"/>
      <c r="L521" s="140"/>
      <c r="M521" s="140"/>
      <c r="N521" s="140"/>
      <c r="O521" s="140"/>
      <c r="P521" s="140"/>
      <c r="Q521" s="140"/>
      <c r="R521" s="140"/>
      <c r="S521" s="117"/>
      <c r="T521" s="117"/>
      <c r="U521" s="117"/>
      <c r="V521" s="117"/>
      <c r="W521" s="117"/>
      <c r="X521" s="117"/>
      <c r="Y521" s="117"/>
      <c r="Z521" s="117"/>
      <c r="AA521" s="117"/>
      <c r="AB521" s="117"/>
      <c r="AC521" s="117"/>
      <c r="AD521" s="117"/>
    </row>
    <row r="522" spans="1:30" ht="13.5" customHeight="1" x14ac:dyDescent="0.2">
      <c r="A522" s="117"/>
      <c r="B522" s="117"/>
      <c r="C522" s="140"/>
      <c r="D522" s="140"/>
      <c r="E522" s="140"/>
      <c r="F522" s="140"/>
      <c r="G522" s="140"/>
      <c r="H522" s="140"/>
      <c r="I522" s="140"/>
      <c r="J522" s="140"/>
      <c r="K522" s="140"/>
      <c r="L522" s="140"/>
      <c r="M522" s="140"/>
      <c r="N522" s="140"/>
      <c r="O522" s="140"/>
      <c r="P522" s="140"/>
      <c r="Q522" s="140"/>
      <c r="R522" s="140"/>
      <c r="S522" s="117"/>
      <c r="T522" s="117"/>
      <c r="U522" s="117"/>
      <c r="V522" s="117"/>
      <c r="W522" s="117"/>
      <c r="X522" s="117"/>
      <c r="Y522" s="117"/>
      <c r="Z522" s="117"/>
      <c r="AA522" s="117"/>
      <c r="AB522" s="117"/>
      <c r="AC522" s="117"/>
      <c r="AD522" s="117"/>
    </row>
    <row r="523" spans="1:30" ht="13.5" customHeight="1" x14ac:dyDescent="0.2">
      <c r="A523" s="117"/>
      <c r="B523" s="117"/>
      <c r="C523" s="140"/>
      <c r="D523" s="140"/>
      <c r="E523" s="140"/>
      <c r="F523" s="140"/>
      <c r="G523" s="140"/>
      <c r="H523" s="140"/>
      <c r="I523" s="140"/>
      <c r="J523" s="140"/>
      <c r="K523" s="140"/>
      <c r="L523" s="140"/>
      <c r="M523" s="140"/>
      <c r="N523" s="140"/>
      <c r="O523" s="140"/>
      <c r="P523" s="140"/>
      <c r="Q523" s="140"/>
      <c r="R523" s="140"/>
      <c r="S523" s="117"/>
      <c r="T523" s="117"/>
      <c r="U523" s="117"/>
      <c r="V523" s="117"/>
      <c r="W523" s="117"/>
      <c r="X523" s="117"/>
      <c r="Y523" s="117"/>
      <c r="Z523" s="117"/>
      <c r="AA523" s="117"/>
      <c r="AB523" s="117"/>
      <c r="AC523" s="117"/>
      <c r="AD523" s="117"/>
    </row>
    <row r="524" spans="1:30" ht="13.5" customHeight="1" x14ac:dyDescent="0.2">
      <c r="A524" s="117"/>
      <c r="B524" s="117"/>
      <c r="C524" s="140"/>
      <c r="D524" s="140"/>
      <c r="E524" s="140"/>
      <c r="F524" s="140"/>
      <c r="G524" s="140"/>
      <c r="H524" s="140"/>
      <c r="I524" s="140"/>
      <c r="J524" s="140"/>
      <c r="K524" s="140"/>
      <c r="L524" s="140"/>
      <c r="M524" s="140"/>
      <c r="N524" s="140"/>
      <c r="O524" s="140"/>
      <c r="P524" s="140"/>
      <c r="Q524" s="140"/>
      <c r="R524" s="140"/>
      <c r="S524" s="117"/>
      <c r="T524" s="117"/>
      <c r="U524" s="117"/>
      <c r="V524" s="117"/>
      <c r="W524" s="117"/>
      <c r="X524" s="117"/>
      <c r="Y524" s="117"/>
      <c r="Z524" s="117"/>
      <c r="AA524" s="117"/>
      <c r="AB524" s="117"/>
      <c r="AC524" s="117"/>
      <c r="AD524" s="117"/>
    </row>
    <row r="525" spans="1:30" ht="13.5" customHeight="1" x14ac:dyDescent="0.2">
      <c r="A525" s="117"/>
      <c r="B525" s="117"/>
      <c r="C525" s="140"/>
      <c r="D525" s="140"/>
      <c r="E525" s="140"/>
      <c r="F525" s="140"/>
      <c r="G525" s="140"/>
      <c r="H525" s="140"/>
      <c r="I525" s="140"/>
      <c r="J525" s="140"/>
      <c r="K525" s="140"/>
      <c r="L525" s="140"/>
      <c r="M525" s="140"/>
      <c r="N525" s="140"/>
      <c r="O525" s="140"/>
      <c r="P525" s="140"/>
      <c r="Q525" s="140"/>
      <c r="R525" s="140"/>
      <c r="S525" s="117"/>
      <c r="T525" s="117"/>
      <c r="U525" s="117"/>
      <c r="V525" s="117"/>
      <c r="W525" s="117"/>
      <c r="X525" s="117"/>
      <c r="Y525" s="117"/>
      <c r="Z525" s="117"/>
      <c r="AA525" s="117"/>
      <c r="AB525" s="117"/>
      <c r="AC525" s="117"/>
      <c r="AD525" s="117"/>
    </row>
    <row r="526" spans="1:30" ht="13.5" customHeight="1" x14ac:dyDescent="0.2">
      <c r="A526" s="117"/>
      <c r="B526" s="117"/>
      <c r="C526" s="140"/>
      <c r="D526" s="140"/>
      <c r="E526" s="140"/>
      <c r="F526" s="140"/>
      <c r="G526" s="140"/>
      <c r="H526" s="140"/>
      <c r="I526" s="140"/>
      <c r="J526" s="140"/>
      <c r="K526" s="140"/>
      <c r="L526" s="140"/>
      <c r="M526" s="140"/>
      <c r="N526" s="140"/>
      <c r="O526" s="140"/>
      <c r="P526" s="140"/>
      <c r="Q526" s="140"/>
      <c r="R526" s="140"/>
      <c r="S526" s="117"/>
      <c r="T526" s="117"/>
      <c r="U526" s="117"/>
      <c r="V526" s="117"/>
      <c r="W526" s="117"/>
      <c r="X526" s="117"/>
      <c r="Y526" s="117"/>
      <c r="Z526" s="117"/>
      <c r="AA526" s="117"/>
      <c r="AB526" s="117"/>
      <c r="AC526" s="117"/>
      <c r="AD526" s="117"/>
    </row>
    <row r="527" spans="1:30" ht="13.5" customHeight="1" x14ac:dyDescent="0.2">
      <c r="A527" s="117"/>
      <c r="B527" s="117"/>
      <c r="C527" s="140"/>
      <c r="D527" s="140"/>
      <c r="E527" s="140"/>
      <c r="F527" s="140"/>
      <c r="G527" s="140"/>
      <c r="H527" s="140"/>
      <c r="I527" s="140"/>
      <c r="J527" s="140"/>
      <c r="K527" s="140"/>
      <c r="L527" s="140"/>
      <c r="M527" s="140"/>
      <c r="N527" s="140"/>
      <c r="O527" s="140"/>
      <c r="P527" s="140"/>
      <c r="Q527" s="140"/>
      <c r="R527" s="140"/>
      <c r="S527" s="117"/>
      <c r="T527" s="117"/>
      <c r="U527" s="117"/>
      <c r="V527" s="117"/>
      <c r="W527" s="117"/>
      <c r="X527" s="117"/>
      <c r="Y527" s="117"/>
      <c r="Z527" s="117"/>
      <c r="AA527" s="117"/>
      <c r="AB527" s="117"/>
      <c r="AC527" s="117"/>
      <c r="AD527" s="117"/>
    </row>
    <row r="528" spans="1:30" ht="13.5" customHeight="1" x14ac:dyDescent="0.2">
      <c r="A528" s="117"/>
      <c r="B528" s="117"/>
      <c r="C528" s="140"/>
      <c r="D528" s="140"/>
      <c r="E528" s="140"/>
      <c r="F528" s="140"/>
      <c r="G528" s="140"/>
      <c r="H528" s="140"/>
      <c r="I528" s="140"/>
      <c r="J528" s="140"/>
      <c r="K528" s="140"/>
      <c r="L528" s="140"/>
      <c r="M528" s="140"/>
      <c r="N528" s="140"/>
      <c r="O528" s="140"/>
      <c r="P528" s="140"/>
      <c r="Q528" s="140"/>
      <c r="R528" s="140"/>
      <c r="S528" s="117"/>
      <c r="T528" s="117"/>
      <c r="U528" s="117"/>
      <c r="V528" s="117"/>
      <c r="W528" s="117"/>
      <c r="X528" s="117"/>
      <c r="Y528" s="117"/>
      <c r="Z528" s="117"/>
      <c r="AA528" s="117"/>
      <c r="AB528" s="117"/>
      <c r="AC528" s="117"/>
      <c r="AD528" s="117"/>
    </row>
    <row r="529" spans="1:30" ht="13.5" customHeight="1" x14ac:dyDescent="0.2">
      <c r="A529" s="117"/>
      <c r="B529" s="117"/>
      <c r="C529" s="140"/>
      <c r="D529" s="140"/>
      <c r="E529" s="140"/>
      <c r="F529" s="140"/>
      <c r="G529" s="140"/>
      <c r="H529" s="140"/>
      <c r="I529" s="140"/>
      <c r="J529" s="140"/>
      <c r="K529" s="140"/>
      <c r="L529" s="140"/>
      <c r="M529" s="140"/>
      <c r="N529" s="140"/>
      <c r="O529" s="140"/>
      <c r="P529" s="140"/>
      <c r="Q529" s="140"/>
      <c r="R529" s="140"/>
      <c r="S529" s="117"/>
      <c r="T529" s="117"/>
      <c r="U529" s="117"/>
      <c r="V529" s="117"/>
      <c r="W529" s="117"/>
      <c r="X529" s="117"/>
      <c r="Y529" s="117"/>
      <c r="Z529" s="117"/>
      <c r="AA529" s="117"/>
      <c r="AB529" s="117"/>
      <c r="AC529" s="117"/>
      <c r="AD529" s="117"/>
    </row>
    <row r="530" spans="1:30" ht="13.5" customHeight="1" x14ac:dyDescent="0.2">
      <c r="A530" s="117"/>
      <c r="B530" s="117"/>
      <c r="C530" s="140"/>
      <c r="D530" s="140"/>
      <c r="E530" s="140"/>
      <c r="F530" s="140"/>
      <c r="G530" s="140"/>
      <c r="H530" s="140"/>
      <c r="I530" s="140"/>
      <c r="J530" s="140"/>
      <c r="K530" s="140"/>
      <c r="L530" s="140"/>
      <c r="M530" s="140"/>
      <c r="N530" s="140"/>
      <c r="O530" s="140"/>
      <c r="P530" s="140"/>
      <c r="Q530" s="140"/>
      <c r="R530" s="140"/>
      <c r="S530" s="117"/>
      <c r="T530" s="117"/>
      <c r="U530" s="117"/>
      <c r="V530" s="117"/>
      <c r="W530" s="117"/>
      <c r="X530" s="117"/>
      <c r="Y530" s="117"/>
      <c r="Z530" s="117"/>
      <c r="AA530" s="117"/>
      <c r="AB530" s="117"/>
      <c r="AC530" s="117"/>
      <c r="AD530" s="117"/>
    </row>
    <row r="531" spans="1:30" ht="13.5" customHeight="1" x14ac:dyDescent="0.2">
      <c r="A531" s="117"/>
      <c r="B531" s="117"/>
      <c r="C531" s="140"/>
      <c r="D531" s="140"/>
      <c r="E531" s="140"/>
      <c r="F531" s="140"/>
      <c r="G531" s="140"/>
      <c r="H531" s="140"/>
      <c r="I531" s="140"/>
      <c r="J531" s="140"/>
      <c r="K531" s="140"/>
      <c r="L531" s="140"/>
      <c r="M531" s="140"/>
      <c r="N531" s="140"/>
      <c r="O531" s="140"/>
      <c r="P531" s="140"/>
      <c r="Q531" s="140"/>
      <c r="R531" s="140"/>
      <c r="S531" s="117"/>
      <c r="T531" s="117"/>
      <c r="U531" s="117"/>
      <c r="V531" s="117"/>
      <c r="W531" s="117"/>
      <c r="X531" s="117"/>
      <c r="Y531" s="117"/>
      <c r="Z531" s="117"/>
      <c r="AA531" s="117"/>
      <c r="AB531" s="117"/>
      <c r="AC531" s="117"/>
      <c r="AD531" s="117"/>
    </row>
    <row r="532" spans="1:30" ht="13.5" customHeight="1" x14ac:dyDescent="0.2">
      <c r="A532" s="117"/>
      <c r="B532" s="117"/>
      <c r="C532" s="140"/>
      <c r="D532" s="140"/>
      <c r="E532" s="140"/>
      <c r="F532" s="140"/>
      <c r="G532" s="140"/>
      <c r="H532" s="140"/>
      <c r="I532" s="140"/>
      <c r="J532" s="140"/>
      <c r="K532" s="140"/>
      <c r="L532" s="140"/>
      <c r="M532" s="140"/>
      <c r="N532" s="140"/>
      <c r="O532" s="140"/>
      <c r="P532" s="140"/>
      <c r="Q532" s="140"/>
      <c r="R532" s="140"/>
      <c r="S532" s="117"/>
      <c r="T532" s="117"/>
      <c r="U532" s="117"/>
      <c r="V532" s="117"/>
      <c r="W532" s="117"/>
      <c r="X532" s="117"/>
      <c r="Y532" s="117"/>
      <c r="Z532" s="117"/>
      <c r="AA532" s="117"/>
      <c r="AB532" s="117"/>
      <c r="AC532" s="117"/>
      <c r="AD532" s="117"/>
    </row>
    <row r="533" spans="1:30" ht="13.5" customHeight="1" x14ac:dyDescent="0.2">
      <c r="A533" s="117"/>
      <c r="B533" s="117"/>
      <c r="C533" s="140"/>
      <c r="D533" s="140"/>
      <c r="E533" s="140"/>
      <c r="F533" s="140"/>
      <c r="G533" s="140"/>
      <c r="H533" s="140"/>
      <c r="I533" s="140"/>
      <c r="J533" s="140"/>
      <c r="K533" s="140"/>
      <c r="L533" s="140"/>
      <c r="M533" s="140"/>
      <c r="N533" s="140"/>
      <c r="O533" s="140"/>
      <c r="P533" s="140"/>
      <c r="Q533" s="140"/>
      <c r="R533" s="140"/>
      <c r="S533" s="117"/>
      <c r="T533" s="117"/>
      <c r="U533" s="117"/>
      <c r="V533" s="117"/>
      <c r="W533" s="117"/>
      <c r="X533" s="117"/>
      <c r="Y533" s="117"/>
      <c r="Z533" s="117"/>
      <c r="AA533" s="117"/>
      <c r="AB533" s="117"/>
      <c r="AC533" s="117"/>
      <c r="AD533" s="117"/>
    </row>
    <row r="534" spans="1:30" ht="13.5" customHeight="1" x14ac:dyDescent="0.2">
      <c r="A534" s="117"/>
      <c r="B534" s="117"/>
      <c r="C534" s="140"/>
      <c r="D534" s="140"/>
      <c r="E534" s="140"/>
      <c r="F534" s="140"/>
      <c r="G534" s="140"/>
      <c r="H534" s="140"/>
      <c r="I534" s="140"/>
      <c r="J534" s="140"/>
      <c r="K534" s="140"/>
      <c r="L534" s="140"/>
      <c r="M534" s="140"/>
      <c r="N534" s="140"/>
      <c r="O534" s="140"/>
      <c r="P534" s="140"/>
      <c r="Q534" s="140"/>
      <c r="R534" s="140"/>
      <c r="S534" s="117"/>
      <c r="T534" s="117"/>
      <c r="U534" s="117"/>
      <c r="V534" s="117"/>
      <c r="W534" s="117"/>
      <c r="X534" s="117"/>
      <c r="Y534" s="117"/>
      <c r="Z534" s="117"/>
      <c r="AA534" s="117"/>
      <c r="AB534" s="117"/>
      <c r="AC534" s="117"/>
      <c r="AD534" s="117"/>
    </row>
    <row r="535" spans="1:30" ht="13.5" customHeight="1" x14ac:dyDescent="0.2">
      <c r="A535" s="117"/>
      <c r="B535" s="117"/>
      <c r="C535" s="140"/>
      <c r="D535" s="140"/>
      <c r="E535" s="140"/>
      <c r="F535" s="140"/>
      <c r="G535" s="140"/>
      <c r="H535" s="140"/>
      <c r="I535" s="140"/>
      <c r="J535" s="140"/>
      <c r="K535" s="140"/>
      <c r="L535" s="140"/>
      <c r="M535" s="140"/>
      <c r="N535" s="140"/>
      <c r="O535" s="140"/>
      <c r="P535" s="140"/>
      <c r="Q535" s="140"/>
      <c r="R535" s="140"/>
      <c r="S535" s="117"/>
      <c r="T535" s="117"/>
      <c r="U535" s="117"/>
      <c r="V535" s="117"/>
      <c r="W535" s="117"/>
      <c r="X535" s="117"/>
      <c r="Y535" s="117"/>
      <c r="Z535" s="117"/>
      <c r="AA535" s="117"/>
      <c r="AB535" s="117"/>
      <c r="AC535" s="117"/>
      <c r="AD535" s="117"/>
    </row>
    <row r="536" spans="1:30" ht="13.5" customHeight="1" x14ac:dyDescent="0.2">
      <c r="A536" s="117"/>
      <c r="B536" s="117"/>
      <c r="C536" s="140"/>
      <c r="D536" s="140"/>
      <c r="E536" s="140"/>
      <c r="F536" s="140"/>
      <c r="G536" s="140"/>
      <c r="H536" s="140"/>
      <c r="I536" s="140"/>
      <c r="J536" s="140"/>
      <c r="K536" s="140"/>
      <c r="L536" s="140"/>
      <c r="M536" s="140"/>
      <c r="N536" s="140"/>
      <c r="O536" s="140"/>
      <c r="P536" s="140"/>
      <c r="Q536" s="140"/>
      <c r="R536" s="140"/>
      <c r="S536" s="117"/>
      <c r="T536" s="117"/>
      <c r="U536" s="117"/>
      <c r="V536" s="117"/>
      <c r="W536" s="117"/>
      <c r="X536" s="117"/>
      <c r="Y536" s="117"/>
      <c r="Z536" s="117"/>
      <c r="AA536" s="117"/>
      <c r="AB536" s="117"/>
      <c r="AC536" s="117"/>
      <c r="AD536" s="117"/>
    </row>
    <row r="537" spans="1:30" ht="13.5" customHeight="1" x14ac:dyDescent="0.2">
      <c r="A537" s="117"/>
      <c r="B537" s="117"/>
      <c r="C537" s="140"/>
      <c r="D537" s="140"/>
      <c r="E537" s="140"/>
      <c r="F537" s="140"/>
      <c r="G537" s="140"/>
      <c r="H537" s="140"/>
      <c r="I537" s="140"/>
      <c r="J537" s="140"/>
      <c r="K537" s="140"/>
      <c r="L537" s="140"/>
      <c r="M537" s="140"/>
      <c r="N537" s="140"/>
      <c r="O537" s="140"/>
      <c r="P537" s="140"/>
      <c r="Q537" s="140"/>
      <c r="R537" s="140"/>
      <c r="S537" s="117"/>
      <c r="T537" s="117"/>
      <c r="U537" s="117"/>
      <c r="V537" s="117"/>
      <c r="W537" s="117"/>
      <c r="X537" s="117"/>
      <c r="Y537" s="117"/>
      <c r="Z537" s="117"/>
      <c r="AA537" s="117"/>
      <c r="AB537" s="117"/>
      <c r="AC537" s="117"/>
      <c r="AD537" s="117"/>
    </row>
    <row r="538" spans="1:30" ht="13.5" customHeight="1" x14ac:dyDescent="0.2">
      <c r="A538" s="117"/>
      <c r="B538" s="117"/>
      <c r="C538" s="140"/>
      <c r="D538" s="140"/>
      <c r="E538" s="140"/>
      <c r="F538" s="140"/>
      <c r="G538" s="140"/>
      <c r="H538" s="140"/>
      <c r="I538" s="140"/>
      <c r="J538" s="140"/>
      <c r="K538" s="140"/>
      <c r="L538" s="140"/>
      <c r="M538" s="140"/>
      <c r="N538" s="140"/>
      <c r="O538" s="140"/>
      <c r="P538" s="140"/>
      <c r="Q538" s="140"/>
      <c r="R538" s="140"/>
      <c r="S538" s="117"/>
      <c r="T538" s="117"/>
      <c r="U538" s="117"/>
      <c r="V538" s="117"/>
      <c r="W538" s="117"/>
      <c r="X538" s="117"/>
      <c r="Y538" s="117"/>
      <c r="Z538" s="117"/>
      <c r="AA538" s="117"/>
      <c r="AB538" s="117"/>
      <c r="AC538" s="117"/>
      <c r="AD538" s="117"/>
    </row>
    <row r="539" spans="1:30" ht="13.5" customHeight="1" x14ac:dyDescent="0.2">
      <c r="A539" s="117"/>
      <c r="B539" s="117"/>
      <c r="C539" s="140"/>
      <c r="D539" s="140"/>
      <c r="E539" s="140"/>
      <c r="F539" s="140"/>
      <c r="G539" s="140"/>
      <c r="H539" s="140"/>
      <c r="I539" s="140"/>
      <c r="J539" s="140"/>
      <c r="K539" s="140"/>
      <c r="L539" s="140"/>
      <c r="M539" s="140"/>
      <c r="N539" s="140"/>
      <c r="O539" s="140"/>
      <c r="P539" s="140"/>
      <c r="Q539" s="140"/>
      <c r="R539" s="140"/>
      <c r="S539" s="117"/>
      <c r="T539" s="117"/>
      <c r="U539" s="117"/>
      <c r="V539" s="117"/>
      <c r="W539" s="117"/>
      <c r="X539" s="117"/>
      <c r="Y539" s="117"/>
      <c r="Z539" s="117"/>
      <c r="AA539" s="117"/>
      <c r="AB539" s="117"/>
      <c r="AC539" s="117"/>
      <c r="AD539" s="117"/>
    </row>
    <row r="540" spans="1:30" ht="13.5" customHeight="1" x14ac:dyDescent="0.2">
      <c r="A540" s="117"/>
      <c r="B540" s="117"/>
      <c r="C540" s="140"/>
      <c r="D540" s="140"/>
      <c r="E540" s="140"/>
      <c r="F540" s="140"/>
      <c r="G540" s="140"/>
      <c r="H540" s="140"/>
      <c r="I540" s="140"/>
      <c r="J540" s="140"/>
      <c r="K540" s="140"/>
      <c r="L540" s="140"/>
      <c r="M540" s="140"/>
      <c r="N540" s="140"/>
      <c r="O540" s="140"/>
      <c r="P540" s="140"/>
      <c r="Q540" s="140"/>
      <c r="R540" s="140"/>
      <c r="S540" s="117"/>
      <c r="T540" s="117"/>
      <c r="U540" s="117"/>
      <c r="V540" s="117"/>
      <c r="W540" s="117"/>
      <c r="X540" s="117"/>
      <c r="Y540" s="117"/>
      <c r="Z540" s="117"/>
      <c r="AA540" s="117"/>
      <c r="AB540" s="117"/>
      <c r="AC540" s="117"/>
      <c r="AD540" s="117"/>
    </row>
    <row r="541" spans="1:30" ht="13.5" customHeight="1" x14ac:dyDescent="0.2">
      <c r="A541" s="117"/>
      <c r="B541" s="117"/>
      <c r="C541" s="140"/>
      <c r="D541" s="140"/>
      <c r="E541" s="140"/>
      <c r="F541" s="140"/>
      <c r="G541" s="140"/>
      <c r="H541" s="140"/>
      <c r="I541" s="140"/>
      <c r="J541" s="140"/>
      <c r="K541" s="140"/>
      <c r="L541" s="140"/>
      <c r="M541" s="140"/>
      <c r="N541" s="140"/>
      <c r="O541" s="140"/>
      <c r="P541" s="140"/>
      <c r="Q541" s="140"/>
      <c r="R541" s="140"/>
      <c r="S541" s="117"/>
      <c r="T541" s="117"/>
      <c r="U541" s="117"/>
      <c r="V541" s="117"/>
      <c r="W541" s="117"/>
      <c r="X541" s="117"/>
      <c r="Y541" s="117"/>
      <c r="Z541" s="117"/>
      <c r="AA541" s="117"/>
      <c r="AB541" s="117"/>
      <c r="AC541" s="117"/>
      <c r="AD541" s="117"/>
    </row>
    <row r="542" spans="1:30" ht="13.5" customHeight="1" x14ac:dyDescent="0.2">
      <c r="A542" s="117"/>
      <c r="B542" s="117"/>
      <c r="C542" s="140"/>
      <c r="D542" s="140"/>
      <c r="E542" s="140"/>
      <c r="F542" s="140"/>
      <c r="G542" s="140"/>
      <c r="H542" s="140"/>
      <c r="I542" s="140"/>
      <c r="J542" s="140"/>
      <c r="K542" s="140"/>
      <c r="L542" s="140"/>
      <c r="M542" s="140"/>
      <c r="N542" s="140"/>
      <c r="O542" s="140"/>
      <c r="P542" s="140"/>
      <c r="Q542" s="140"/>
      <c r="R542" s="140"/>
      <c r="S542" s="117"/>
      <c r="T542" s="117"/>
      <c r="U542" s="117"/>
      <c r="V542" s="117"/>
      <c r="W542" s="117"/>
      <c r="X542" s="117"/>
      <c r="Y542" s="117"/>
      <c r="Z542" s="117"/>
      <c r="AA542" s="117"/>
      <c r="AB542" s="117"/>
      <c r="AC542" s="117"/>
      <c r="AD542" s="117"/>
    </row>
    <row r="543" spans="1:30" ht="13.5" customHeight="1" x14ac:dyDescent="0.2">
      <c r="A543" s="117"/>
      <c r="B543" s="117"/>
      <c r="C543" s="140"/>
      <c r="D543" s="140"/>
      <c r="E543" s="140"/>
      <c r="F543" s="140"/>
      <c r="G543" s="140"/>
      <c r="H543" s="140"/>
      <c r="I543" s="140"/>
      <c r="J543" s="140"/>
      <c r="K543" s="140"/>
      <c r="L543" s="140"/>
      <c r="M543" s="140"/>
      <c r="N543" s="140"/>
      <c r="O543" s="140"/>
      <c r="P543" s="140"/>
      <c r="Q543" s="140"/>
      <c r="R543" s="140"/>
      <c r="S543" s="117"/>
      <c r="T543" s="117"/>
      <c r="U543" s="117"/>
      <c r="V543" s="117"/>
      <c r="W543" s="117"/>
      <c r="X543" s="117"/>
      <c r="Y543" s="117"/>
      <c r="Z543" s="117"/>
      <c r="AA543" s="117"/>
      <c r="AB543" s="117"/>
      <c r="AC543" s="117"/>
      <c r="AD543" s="117"/>
    </row>
    <row r="544" spans="1:30" ht="13.5" customHeight="1" x14ac:dyDescent="0.2">
      <c r="A544" s="117"/>
      <c r="B544" s="117"/>
      <c r="C544" s="140"/>
      <c r="D544" s="140"/>
      <c r="E544" s="140"/>
      <c r="F544" s="140"/>
      <c r="G544" s="140"/>
      <c r="H544" s="140"/>
      <c r="I544" s="140"/>
      <c r="J544" s="140"/>
      <c r="K544" s="140"/>
      <c r="L544" s="140"/>
      <c r="M544" s="140"/>
      <c r="N544" s="140"/>
      <c r="O544" s="140"/>
      <c r="P544" s="140"/>
      <c r="Q544" s="140"/>
      <c r="R544" s="140"/>
      <c r="S544" s="117"/>
      <c r="T544" s="117"/>
      <c r="U544" s="117"/>
      <c r="V544" s="117"/>
      <c r="W544" s="117"/>
      <c r="X544" s="117"/>
      <c r="Y544" s="117"/>
      <c r="Z544" s="117"/>
      <c r="AA544" s="117"/>
      <c r="AB544" s="117"/>
      <c r="AC544" s="117"/>
      <c r="AD544" s="117"/>
    </row>
    <row r="545" spans="1:30" ht="13.5" customHeight="1" x14ac:dyDescent="0.2">
      <c r="A545" s="117"/>
      <c r="B545" s="117"/>
      <c r="C545" s="140"/>
      <c r="D545" s="140"/>
      <c r="E545" s="140"/>
      <c r="F545" s="140"/>
      <c r="G545" s="140"/>
      <c r="H545" s="140"/>
      <c r="I545" s="140"/>
      <c r="J545" s="140"/>
      <c r="K545" s="140"/>
      <c r="L545" s="140"/>
      <c r="M545" s="140"/>
      <c r="N545" s="140"/>
      <c r="O545" s="140"/>
      <c r="P545" s="140"/>
      <c r="Q545" s="140"/>
      <c r="R545" s="140"/>
      <c r="S545" s="117"/>
      <c r="T545" s="117"/>
      <c r="U545" s="117"/>
      <c r="V545" s="117"/>
      <c r="W545" s="117"/>
      <c r="X545" s="117"/>
      <c r="Y545" s="117"/>
      <c r="Z545" s="117"/>
      <c r="AA545" s="117"/>
      <c r="AB545" s="117"/>
      <c r="AC545" s="117"/>
      <c r="AD545" s="117"/>
    </row>
    <row r="546" spans="1:30" ht="13.5" customHeight="1" x14ac:dyDescent="0.2">
      <c r="A546" s="117"/>
      <c r="B546" s="117"/>
      <c r="C546" s="140"/>
      <c r="D546" s="140"/>
      <c r="E546" s="140"/>
      <c r="F546" s="140"/>
      <c r="G546" s="140"/>
      <c r="H546" s="140"/>
      <c r="I546" s="140"/>
      <c r="J546" s="140"/>
      <c r="K546" s="140"/>
      <c r="L546" s="140"/>
      <c r="M546" s="140"/>
      <c r="N546" s="140"/>
      <c r="O546" s="140"/>
      <c r="P546" s="140"/>
      <c r="Q546" s="140"/>
      <c r="R546" s="140"/>
      <c r="S546" s="117"/>
      <c r="T546" s="117"/>
      <c r="U546" s="117"/>
      <c r="V546" s="117"/>
      <c r="W546" s="117"/>
      <c r="X546" s="117"/>
      <c r="Y546" s="117"/>
      <c r="Z546" s="117"/>
      <c r="AA546" s="117"/>
      <c r="AB546" s="117"/>
      <c r="AC546" s="117"/>
      <c r="AD546" s="117"/>
    </row>
    <row r="547" spans="1:30" ht="13.5" customHeight="1" x14ac:dyDescent="0.2">
      <c r="A547" s="117"/>
      <c r="B547" s="117"/>
      <c r="C547" s="140"/>
      <c r="D547" s="140"/>
      <c r="E547" s="140"/>
      <c r="F547" s="140"/>
      <c r="G547" s="140"/>
      <c r="H547" s="140"/>
      <c r="I547" s="140"/>
      <c r="J547" s="140"/>
      <c r="K547" s="140"/>
      <c r="L547" s="140"/>
      <c r="M547" s="140"/>
      <c r="N547" s="140"/>
      <c r="O547" s="140"/>
      <c r="P547" s="140"/>
      <c r="Q547" s="140"/>
      <c r="R547" s="140"/>
      <c r="S547" s="117"/>
      <c r="T547" s="117"/>
      <c r="U547" s="117"/>
      <c r="V547" s="117"/>
      <c r="W547" s="117"/>
      <c r="X547" s="117"/>
      <c r="Y547" s="117"/>
      <c r="Z547" s="117"/>
      <c r="AA547" s="117"/>
      <c r="AB547" s="117"/>
      <c r="AC547" s="117"/>
      <c r="AD547" s="117"/>
    </row>
    <row r="548" spans="1:30" ht="13.5" customHeight="1" x14ac:dyDescent="0.2">
      <c r="A548" s="117"/>
      <c r="B548" s="117"/>
      <c r="C548" s="140"/>
      <c r="D548" s="140"/>
      <c r="E548" s="140"/>
      <c r="F548" s="140"/>
      <c r="G548" s="140"/>
      <c r="H548" s="140"/>
      <c r="I548" s="140"/>
      <c r="J548" s="140"/>
      <c r="K548" s="140"/>
      <c r="L548" s="140"/>
      <c r="M548" s="140"/>
      <c r="N548" s="140"/>
      <c r="O548" s="140"/>
      <c r="P548" s="140"/>
      <c r="Q548" s="140"/>
      <c r="R548" s="140"/>
      <c r="S548" s="117"/>
      <c r="T548" s="117"/>
      <c r="U548" s="117"/>
      <c r="V548" s="117"/>
      <c r="W548" s="117"/>
      <c r="X548" s="117"/>
      <c r="Y548" s="117"/>
      <c r="Z548" s="117"/>
      <c r="AA548" s="117"/>
      <c r="AB548" s="117"/>
      <c r="AC548" s="117"/>
      <c r="AD548" s="117"/>
    </row>
    <row r="549" spans="1:30" ht="13.5" customHeight="1" x14ac:dyDescent="0.2">
      <c r="A549" s="117"/>
      <c r="B549" s="117"/>
      <c r="C549" s="140"/>
      <c r="D549" s="140"/>
      <c r="E549" s="140"/>
      <c r="F549" s="140"/>
      <c r="G549" s="140"/>
      <c r="H549" s="140"/>
      <c r="I549" s="140"/>
      <c r="J549" s="140"/>
      <c r="K549" s="140"/>
      <c r="L549" s="140"/>
      <c r="M549" s="140"/>
      <c r="N549" s="140"/>
      <c r="O549" s="140"/>
      <c r="P549" s="140"/>
      <c r="Q549" s="140"/>
      <c r="R549" s="140"/>
      <c r="S549" s="117"/>
      <c r="T549" s="117"/>
      <c r="U549" s="117"/>
      <c r="V549" s="117"/>
      <c r="W549" s="117"/>
      <c r="X549" s="117"/>
      <c r="Y549" s="117"/>
      <c r="Z549" s="117"/>
      <c r="AA549" s="117"/>
      <c r="AB549" s="117"/>
      <c r="AC549" s="117"/>
      <c r="AD549" s="117"/>
    </row>
    <row r="550" spans="1:30" ht="13.5" customHeight="1" x14ac:dyDescent="0.2">
      <c r="A550" s="117"/>
      <c r="B550" s="117"/>
      <c r="C550" s="140"/>
      <c r="D550" s="140"/>
      <c r="E550" s="140"/>
      <c r="F550" s="140"/>
      <c r="G550" s="140"/>
      <c r="H550" s="140"/>
      <c r="I550" s="140"/>
      <c r="J550" s="140"/>
      <c r="K550" s="140"/>
      <c r="L550" s="140"/>
      <c r="M550" s="140"/>
      <c r="N550" s="140"/>
      <c r="O550" s="140"/>
      <c r="P550" s="140"/>
      <c r="Q550" s="140"/>
      <c r="R550" s="140"/>
      <c r="S550" s="117"/>
      <c r="T550" s="117"/>
      <c r="U550" s="117"/>
      <c r="V550" s="117"/>
      <c r="W550" s="117"/>
      <c r="X550" s="117"/>
      <c r="Y550" s="117"/>
      <c r="Z550" s="117"/>
      <c r="AA550" s="117"/>
      <c r="AB550" s="117"/>
      <c r="AC550" s="117"/>
      <c r="AD550" s="117"/>
    </row>
    <row r="551" spans="1:30" ht="13.5" customHeight="1" x14ac:dyDescent="0.2">
      <c r="A551" s="117"/>
      <c r="B551" s="117"/>
      <c r="C551" s="140"/>
      <c r="D551" s="140"/>
      <c r="E551" s="140"/>
      <c r="F551" s="140"/>
      <c r="G551" s="140"/>
      <c r="H551" s="140"/>
      <c r="I551" s="140"/>
      <c r="J551" s="140"/>
      <c r="K551" s="140"/>
      <c r="L551" s="140"/>
      <c r="M551" s="140"/>
      <c r="N551" s="140"/>
      <c r="O551" s="140"/>
      <c r="P551" s="140"/>
      <c r="Q551" s="140"/>
      <c r="R551" s="140"/>
      <c r="S551" s="117"/>
      <c r="T551" s="117"/>
      <c r="U551" s="117"/>
      <c r="V551" s="117"/>
      <c r="W551" s="117"/>
      <c r="X551" s="117"/>
      <c r="Y551" s="117"/>
      <c r="Z551" s="117"/>
      <c r="AA551" s="117"/>
      <c r="AB551" s="117"/>
      <c r="AC551" s="117"/>
      <c r="AD551" s="117"/>
    </row>
    <row r="552" spans="1:30" ht="13.5" customHeight="1" x14ac:dyDescent="0.2">
      <c r="A552" s="117"/>
      <c r="B552" s="117"/>
      <c r="C552" s="140"/>
      <c r="D552" s="140"/>
      <c r="E552" s="140"/>
      <c r="F552" s="140"/>
      <c r="G552" s="140"/>
      <c r="H552" s="140"/>
      <c r="I552" s="140"/>
      <c r="J552" s="140"/>
      <c r="K552" s="140"/>
      <c r="L552" s="140"/>
      <c r="M552" s="140"/>
      <c r="N552" s="140"/>
      <c r="O552" s="140"/>
      <c r="P552" s="140"/>
      <c r="Q552" s="140"/>
      <c r="R552" s="140"/>
      <c r="S552" s="117"/>
      <c r="T552" s="117"/>
      <c r="U552" s="117"/>
      <c r="V552" s="117"/>
      <c r="W552" s="117"/>
      <c r="X552" s="117"/>
      <c r="Y552" s="117"/>
      <c r="Z552" s="117"/>
      <c r="AA552" s="117"/>
      <c r="AB552" s="117"/>
      <c r="AC552" s="117"/>
      <c r="AD552" s="117"/>
    </row>
    <row r="553" spans="1:30" ht="13.5" customHeight="1" x14ac:dyDescent="0.2">
      <c r="A553" s="117"/>
      <c r="B553" s="117"/>
      <c r="C553" s="140"/>
      <c r="D553" s="140"/>
      <c r="E553" s="140"/>
      <c r="F553" s="140"/>
      <c r="G553" s="140"/>
      <c r="H553" s="140"/>
      <c r="I553" s="140"/>
      <c r="J553" s="140"/>
      <c r="K553" s="140"/>
      <c r="L553" s="140"/>
      <c r="M553" s="140"/>
      <c r="N553" s="140"/>
      <c r="O553" s="140"/>
      <c r="P553" s="140"/>
      <c r="Q553" s="140"/>
      <c r="R553" s="140"/>
      <c r="S553" s="117"/>
      <c r="T553" s="117"/>
      <c r="U553" s="117"/>
      <c r="V553" s="117"/>
      <c r="W553" s="117"/>
      <c r="X553" s="117"/>
      <c r="Y553" s="117"/>
      <c r="Z553" s="117"/>
      <c r="AA553" s="117"/>
      <c r="AB553" s="117"/>
      <c r="AC553" s="117"/>
      <c r="AD553" s="117"/>
    </row>
    <row r="554" spans="1:30" ht="13.5" customHeight="1" x14ac:dyDescent="0.2">
      <c r="A554" s="117"/>
      <c r="B554" s="117"/>
      <c r="C554" s="140"/>
      <c r="D554" s="140"/>
      <c r="E554" s="140"/>
      <c r="F554" s="140"/>
      <c r="G554" s="140"/>
      <c r="H554" s="140"/>
      <c r="I554" s="140"/>
      <c r="J554" s="140"/>
      <c r="K554" s="140"/>
      <c r="L554" s="140"/>
      <c r="M554" s="140"/>
      <c r="N554" s="140"/>
      <c r="O554" s="140"/>
      <c r="P554" s="140"/>
      <c r="Q554" s="140"/>
      <c r="R554" s="140"/>
      <c r="S554" s="117"/>
      <c r="T554" s="117"/>
      <c r="U554" s="117"/>
      <c r="V554" s="117"/>
      <c r="W554" s="117"/>
      <c r="X554" s="117"/>
      <c r="Y554" s="117"/>
      <c r="Z554" s="117"/>
      <c r="AA554" s="117"/>
      <c r="AB554" s="117"/>
      <c r="AC554" s="117"/>
      <c r="AD554" s="117"/>
    </row>
    <row r="555" spans="1:30" ht="13.5" customHeight="1" x14ac:dyDescent="0.2">
      <c r="A555" s="117"/>
      <c r="B555" s="117"/>
      <c r="C555" s="140"/>
      <c r="D555" s="140"/>
      <c r="E555" s="140"/>
      <c r="F555" s="140"/>
      <c r="G555" s="140"/>
      <c r="H555" s="140"/>
      <c r="I555" s="140"/>
      <c r="J555" s="140"/>
      <c r="K555" s="140"/>
      <c r="L555" s="140"/>
      <c r="M555" s="140"/>
      <c r="N555" s="140"/>
      <c r="O555" s="140"/>
      <c r="P555" s="140"/>
      <c r="Q555" s="140"/>
      <c r="R555" s="140"/>
      <c r="S555" s="117"/>
      <c r="T555" s="117"/>
      <c r="U555" s="117"/>
      <c r="V555" s="117"/>
      <c r="W555" s="117"/>
      <c r="X555" s="117"/>
      <c r="Y555" s="117"/>
      <c r="Z555" s="117"/>
      <c r="AA555" s="117"/>
      <c r="AB555" s="117"/>
      <c r="AC555" s="117"/>
      <c r="AD555" s="117"/>
    </row>
    <row r="556" spans="1:30" ht="13.5" customHeight="1" x14ac:dyDescent="0.2">
      <c r="A556" s="117"/>
      <c r="B556" s="117"/>
      <c r="C556" s="140"/>
      <c r="D556" s="140"/>
      <c r="E556" s="140"/>
      <c r="F556" s="140"/>
      <c r="G556" s="140"/>
      <c r="H556" s="140"/>
      <c r="I556" s="140"/>
      <c r="J556" s="140"/>
      <c r="K556" s="140"/>
      <c r="L556" s="140"/>
      <c r="M556" s="140"/>
      <c r="N556" s="140"/>
      <c r="O556" s="140"/>
      <c r="P556" s="140"/>
      <c r="Q556" s="140"/>
      <c r="R556" s="140"/>
      <c r="S556" s="117"/>
      <c r="T556" s="117"/>
      <c r="U556" s="117"/>
      <c r="V556" s="117"/>
      <c r="W556" s="117"/>
      <c r="X556" s="117"/>
      <c r="Y556" s="117"/>
      <c r="Z556" s="117"/>
      <c r="AA556" s="117"/>
      <c r="AB556" s="117"/>
      <c r="AC556" s="117"/>
      <c r="AD556" s="117"/>
    </row>
    <row r="557" spans="1:30" ht="13.5" customHeight="1" x14ac:dyDescent="0.2">
      <c r="A557" s="117"/>
      <c r="B557" s="117"/>
      <c r="C557" s="140"/>
      <c r="D557" s="140"/>
      <c r="E557" s="140"/>
      <c r="F557" s="140"/>
      <c r="G557" s="140"/>
      <c r="H557" s="140"/>
      <c r="I557" s="140"/>
      <c r="J557" s="140"/>
      <c r="K557" s="140"/>
      <c r="L557" s="140"/>
      <c r="M557" s="140"/>
      <c r="N557" s="140"/>
      <c r="O557" s="140"/>
      <c r="P557" s="140"/>
      <c r="Q557" s="140"/>
      <c r="R557" s="140"/>
      <c r="S557" s="117"/>
      <c r="T557" s="117"/>
      <c r="U557" s="117"/>
      <c r="V557" s="117"/>
      <c r="W557" s="117"/>
      <c r="X557" s="117"/>
      <c r="Y557" s="117"/>
      <c r="Z557" s="117"/>
      <c r="AA557" s="117"/>
      <c r="AB557" s="117"/>
      <c r="AC557" s="117"/>
      <c r="AD557" s="117"/>
    </row>
    <row r="558" spans="1:30" ht="13.5" customHeight="1" x14ac:dyDescent="0.2">
      <c r="A558" s="117"/>
      <c r="B558" s="117"/>
      <c r="C558" s="140"/>
      <c r="D558" s="140"/>
      <c r="E558" s="140"/>
      <c r="F558" s="140"/>
      <c r="G558" s="140"/>
      <c r="H558" s="140"/>
      <c r="I558" s="140"/>
      <c r="J558" s="140"/>
      <c r="K558" s="140"/>
      <c r="L558" s="140"/>
      <c r="M558" s="140"/>
      <c r="N558" s="140"/>
      <c r="O558" s="140"/>
      <c r="P558" s="140"/>
      <c r="Q558" s="140"/>
      <c r="R558" s="140"/>
      <c r="S558" s="117"/>
      <c r="T558" s="117"/>
      <c r="U558" s="117"/>
      <c r="V558" s="117"/>
      <c r="W558" s="117"/>
      <c r="X558" s="117"/>
      <c r="Y558" s="117"/>
      <c r="Z558" s="117"/>
      <c r="AA558" s="117"/>
      <c r="AB558" s="117"/>
      <c r="AC558" s="117"/>
      <c r="AD558" s="117"/>
    </row>
    <row r="559" spans="1:30" ht="13.5" customHeight="1" x14ac:dyDescent="0.2">
      <c r="A559" s="117"/>
      <c r="B559" s="117"/>
      <c r="C559" s="140"/>
      <c r="D559" s="140"/>
      <c r="E559" s="140"/>
      <c r="F559" s="140"/>
      <c r="G559" s="140"/>
      <c r="H559" s="140"/>
      <c r="I559" s="140"/>
      <c r="J559" s="140"/>
      <c r="K559" s="140"/>
      <c r="L559" s="140"/>
      <c r="M559" s="140"/>
      <c r="N559" s="140"/>
      <c r="O559" s="140"/>
      <c r="P559" s="140"/>
      <c r="Q559" s="140"/>
      <c r="R559" s="140"/>
      <c r="S559" s="117"/>
      <c r="T559" s="117"/>
      <c r="U559" s="117"/>
      <c r="V559" s="117"/>
      <c r="W559" s="117"/>
      <c r="X559" s="117"/>
      <c r="Y559" s="117"/>
      <c r="Z559" s="117"/>
      <c r="AA559" s="117"/>
      <c r="AB559" s="117"/>
      <c r="AC559" s="117"/>
      <c r="AD559" s="117"/>
    </row>
    <row r="560" spans="1:30" ht="13.5" customHeight="1" x14ac:dyDescent="0.2">
      <c r="A560" s="117"/>
      <c r="B560" s="117"/>
      <c r="C560" s="140"/>
      <c r="D560" s="140"/>
      <c r="E560" s="140"/>
      <c r="F560" s="140"/>
      <c r="G560" s="140"/>
      <c r="H560" s="140"/>
      <c r="I560" s="140"/>
      <c r="J560" s="140"/>
      <c r="K560" s="140"/>
      <c r="L560" s="140"/>
      <c r="M560" s="140"/>
      <c r="N560" s="140"/>
      <c r="O560" s="140"/>
      <c r="P560" s="140"/>
      <c r="Q560" s="140"/>
      <c r="R560" s="140"/>
      <c r="S560" s="117"/>
      <c r="T560" s="117"/>
      <c r="U560" s="117"/>
      <c r="V560" s="117"/>
      <c r="W560" s="117"/>
      <c r="X560" s="117"/>
      <c r="Y560" s="117"/>
      <c r="Z560" s="117"/>
      <c r="AA560" s="117"/>
      <c r="AB560" s="117"/>
      <c r="AC560" s="117"/>
      <c r="AD560" s="117"/>
    </row>
    <row r="561" spans="1:30" ht="13.5" customHeight="1" x14ac:dyDescent="0.2">
      <c r="A561" s="117"/>
      <c r="B561" s="117"/>
      <c r="C561" s="140"/>
      <c r="D561" s="140"/>
      <c r="E561" s="140"/>
      <c r="F561" s="140"/>
      <c r="G561" s="140"/>
      <c r="H561" s="140"/>
      <c r="I561" s="140"/>
      <c r="J561" s="140"/>
      <c r="K561" s="140"/>
      <c r="L561" s="140"/>
      <c r="M561" s="140"/>
      <c r="N561" s="140"/>
      <c r="O561" s="140"/>
      <c r="P561" s="140"/>
      <c r="Q561" s="140"/>
      <c r="R561" s="140"/>
      <c r="S561" s="117"/>
      <c r="T561" s="117"/>
      <c r="U561" s="117"/>
      <c r="V561" s="117"/>
      <c r="W561" s="117"/>
      <c r="X561" s="117"/>
      <c r="Y561" s="117"/>
      <c r="Z561" s="117"/>
      <c r="AA561" s="117"/>
      <c r="AB561" s="117"/>
      <c r="AC561" s="117"/>
      <c r="AD561" s="117"/>
    </row>
    <row r="562" spans="1:30" ht="13.5" customHeight="1" x14ac:dyDescent="0.2">
      <c r="A562" s="117"/>
      <c r="B562" s="117"/>
      <c r="C562" s="140"/>
      <c r="D562" s="140"/>
      <c r="E562" s="140"/>
      <c r="F562" s="140"/>
      <c r="G562" s="140"/>
      <c r="H562" s="140"/>
      <c r="I562" s="140"/>
      <c r="J562" s="140"/>
      <c r="K562" s="140"/>
      <c r="L562" s="140"/>
      <c r="M562" s="140"/>
      <c r="N562" s="140"/>
      <c r="O562" s="140"/>
      <c r="P562" s="140"/>
      <c r="Q562" s="140"/>
      <c r="R562" s="140"/>
      <c r="S562" s="117"/>
      <c r="T562" s="117"/>
      <c r="U562" s="117"/>
      <c r="V562" s="117"/>
      <c r="W562" s="117"/>
      <c r="X562" s="117"/>
      <c r="Y562" s="117"/>
      <c r="Z562" s="117"/>
      <c r="AA562" s="117"/>
      <c r="AB562" s="117"/>
      <c r="AC562" s="117"/>
      <c r="AD562" s="117"/>
    </row>
    <row r="563" spans="1:30" ht="13.5" customHeight="1" x14ac:dyDescent="0.2">
      <c r="A563" s="117"/>
      <c r="B563" s="117"/>
      <c r="C563" s="140"/>
      <c r="D563" s="140"/>
      <c r="E563" s="140"/>
      <c r="F563" s="140"/>
      <c r="G563" s="140"/>
      <c r="H563" s="140"/>
      <c r="I563" s="140"/>
      <c r="J563" s="140"/>
      <c r="K563" s="140"/>
      <c r="L563" s="140"/>
      <c r="M563" s="140"/>
      <c r="N563" s="140"/>
      <c r="O563" s="140"/>
      <c r="P563" s="140"/>
      <c r="Q563" s="140"/>
      <c r="R563" s="140"/>
      <c r="S563" s="117"/>
      <c r="T563" s="117"/>
      <c r="U563" s="117"/>
      <c r="V563" s="117"/>
      <c r="W563" s="117"/>
      <c r="X563" s="117"/>
      <c r="Y563" s="117"/>
      <c r="Z563" s="117"/>
      <c r="AA563" s="117"/>
      <c r="AB563" s="117"/>
      <c r="AC563" s="117"/>
      <c r="AD563" s="117"/>
    </row>
    <row r="564" spans="1:30" ht="13.5" customHeight="1" x14ac:dyDescent="0.2">
      <c r="A564" s="117"/>
      <c r="B564" s="117"/>
      <c r="C564" s="140"/>
      <c r="D564" s="140"/>
      <c r="E564" s="140"/>
      <c r="F564" s="140"/>
      <c r="G564" s="140"/>
      <c r="H564" s="140"/>
      <c r="I564" s="140"/>
      <c r="J564" s="140"/>
      <c r="K564" s="140"/>
      <c r="L564" s="140"/>
      <c r="M564" s="140"/>
      <c r="N564" s="140"/>
      <c r="O564" s="140"/>
      <c r="P564" s="140"/>
      <c r="Q564" s="140"/>
      <c r="R564" s="140"/>
      <c r="S564" s="117"/>
      <c r="T564" s="117"/>
      <c r="U564" s="117"/>
      <c r="V564" s="117"/>
      <c r="W564" s="117"/>
      <c r="X564" s="117"/>
      <c r="Y564" s="117"/>
      <c r="Z564" s="117"/>
      <c r="AA564" s="117"/>
      <c r="AB564" s="117"/>
      <c r="AC564" s="117"/>
      <c r="AD564" s="117"/>
    </row>
    <row r="565" spans="1:30" ht="13.5" customHeight="1" x14ac:dyDescent="0.2">
      <c r="A565" s="117"/>
      <c r="B565" s="117"/>
      <c r="C565" s="140"/>
      <c r="D565" s="140"/>
      <c r="E565" s="140"/>
      <c r="F565" s="140"/>
      <c r="G565" s="140"/>
      <c r="H565" s="140"/>
      <c r="I565" s="140"/>
      <c r="J565" s="140"/>
      <c r="K565" s="140"/>
      <c r="L565" s="140"/>
      <c r="M565" s="140"/>
      <c r="N565" s="140"/>
      <c r="O565" s="140"/>
      <c r="P565" s="140"/>
      <c r="Q565" s="140"/>
      <c r="R565" s="140"/>
      <c r="S565" s="117"/>
      <c r="T565" s="117"/>
      <c r="U565" s="117"/>
      <c r="V565" s="117"/>
      <c r="W565" s="117"/>
      <c r="X565" s="117"/>
      <c r="Y565" s="117"/>
      <c r="Z565" s="117"/>
      <c r="AA565" s="117"/>
      <c r="AB565" s="117"/>
      <c r="AC565" s="117"/>
      <c r="AD565" s="117"/>
    </row>
    <row r="566" spans="1:30" ht="13.5" customHeight="1" x14ac:dyDescent="0.2">
      <c r="A566" s="117"/>
      <c r="B566" s="117"/>
      <c r="C566" s="140"/>
      <c r="D566" s="140"/>
      <c r="E566" s="140"/>
      <c r="F566" s="140"/>
      <c r="G566" s="140"/>
      <c r="H566" s="140"/>
      <c r="I566" s="140"/>
      <c r="J566" s="140"/>
      <c r="K566" s="140"/>
      <c r="L566" s="140"/>
      <c r="M566" s="140"/>
      <c r="N566" s="140"/>
      <c r="O566" s="140"/>
      <c r="P566" s="140"/>
      <c r="Q566" s="140"/>
      <c r="R566" s="140"/>
      <c r="S566" s="117"/>
      <c r="T566" s="117"/>
      <c r="U566" s="117"/>
      <c r="V566" s="117"/>
      <c r="W566" s="117"/>
      <c r="X566" s="117"/>
      <c r="Y566" s="117"/>
      <c r="Z566" s="117"/>
      <c r="AA566" s="117"/>
      <c r="AB566" s="117"/>
      <c r="AC566" s="117"/>
      <c r="AD566" s="117"/>
    </row>
    <row r="567" spans="1:30" ht="13.5" customHeight="1" x14ac:dyDescent="0.2">
      <c r="A567" s="117"/>
      <c r="B567" s="117"/>
      <c r="C567" s="140"/>
      <c r="D567" s="140"/>
      <c r="E567" s="140"/>
      <c r="F567" s="140"/>
      <c r="G567" s="140"/>
      <c r="H567" s="140"/>
      <c r="I567" s="140"/>
      <c r="J567" s="140"/>
      <c r="K567" s="140"/>
      <c r="L567" s="140"/>
      <c r="M567" s="140"/>
      <c r="N567" s="140"/>
      <c r="O567" s="140"/>
      <c r="P567" s="140"/>
      <c r="Q567" s="140"/>
      <c r="R567" s="140"/>
      <c r="S567" s="117"/>
      <c r="T567" s="117"/>
      <c r="U567" s="117"/>
      <c r="V567" s="117"/>
      <c r="W567" s="117"/>
      <c r="X567" s="117"/>
      <c r="Y567" s="117"/>
      <c r="Z567" s="117"/>
      <c r="AA567" s="117"/>
      <c r="AB567" s="117"/>
      <c r="AC567" s="117"/>
      <c r="AD567" s="117"/>
    </row>
    <row r="568" spans="1:30" ht="13.5" customHeight="1" x14ac:dyDescent="0.2">
      <c r="A568" s="117"/>
      <c r="B568" s="117"/>
      <c r="C568" s="140"/>
      <c r="D568" s="140"/>
      <c r="E568" s="140"/>
      <c r="F568" s="140"/>
      <c r="G568" s="140"/>
      <c r="H568" s="140"/>
      <c r="I568" s="140"/>
      <c r="J568" s="140"/>
      <c r="K568" s="140"/>
      <c r="L568" s="140"/>
      <c r="M568" s="140"/>
      <c r="N568" s="140"/>
      <c r="O568" s="140"/>
      <c r="P568" s="140"/>
      <c r="Q568" s="140"/>
      <c r="R568" s="140"/>
      <c r="S568" s="117"/>
      <c r="T568" s="117"/>
      <c r="U568" s="117"/>
      <c r="V568" s="117"/>
      <c r="W568" s="117"/>
      <c r="X568" s="117"/>
      <c r="Y568" s="117"/>
      <c r="Z568" s="117"/>
      <c r="AA568" s="117"/>
      <c r="AB568" s="117"/>
      <c r="AC568" s="117"/>
      <c r="AD568" s="117"/>
    </row>
    <row r="569" spans="1:30" ht="13.5" customHeight="1" x14ac:dyDescent="0.2">
      <c r="A569" s="117"/>
      <c r="B569" s="117"/>
      <c r="C569" s="140"/>
      <c r="D569" s="140"/>
      <c r="E569" s="140"/>
      <c r="F569" s="140"/>
      <c r="G569" s="140"/>
      <c r="H569" s="140"/>
      <c r="I569" s="140"/>
      <c r="J569" s="140"/>
      <c r="K569" s="140"/>
      <c r="L569" s="140"/>
      <c r="M569" s="140"/>
      <c r="N569" s="140"/>
      <c r="O569" s="140"/>
      <c r="P569" s="140"/>
      <c r="Q569" s="140"/>
      <c r="R569" s="140"/>
      <c r="S569" s="117"/>
      <c r="T569" s="117"/>
      <c r="U569" s="117"/>
      <c r="V569" s="117"/>
      <c r="W569" s="117"/>
      <c r="X569" s="117"/>
      <c r="Y569" s="117"/>
      <c r="Z569" s="117"/>
      <c r="AA569" s="117"/>
      <c r="AB569" s="117"/>
      <c r="AC569" s="117"/>
      <c r="AD569" s="117"/>
    </row>
    <row r="570" spans="1:30" ht="13.5" customHeight="1" x14ac:dyDescent="0.2">
      <c r="A570" s="117"/>
      <c r="B570" s="117"/>
      <c r="C570" s="140"/>
      <c r="D570" s="140"/>
      <c r="E570" s="140"/>
      <c r="F570" s="140"/>
      <c r="G570" s="140"/>
      <c r="H570" s="140"/>
      <c r="I570" s="140"/>
      <c r="J570" s="140"/>
      <c r="K570" s="140"/>
      <c r="L570" s="140"/>
      <c r="M570" s="140"/>
      <c r="N570" s="140"/>
      <c r="O570" s="140"/>
      <c r="P570" s="140"/>
      <c r="Q570" s="140"/>
      <c r="R570" s="140"/>
      <c r="S570" s="117"/>
      <c r="T570" s="117"/>
      <c r="U570" s="117"/>
      <c r="V570" s="117"/>
      <c r="W570" s="117"/>
      <c r="X570" s="117"/>
      <c r="Y570" s="117"/>
      <c r="Z570" s="117"/>
      <c r="AA570" s="117"/>
      <c r="AB570" s="117"/>
      <c r="AC570" s="117"/>
      <c r="AD570" s="117"/>
    </row>
    <row r="571" spans="1:30" ht="13.5" customHeight="1" x14ac:dyDescent="0.2">
      <c r="A571" s="117"/>
      <c r="B571" s="117"/>
      <c r="C571" s="140"/>
      <c r="D571" s="140"/>
      <c r="E571" s="140"/>
      <c r="F571" s="140"/>
      <c r="G571" s="140"/>
      <c r="H571" s="140"/>
      <c r="I571" s="140"/>
      <c r="J571" s="140"/>
      <c r="K571" s="140"/>
      <c r="L571" s="140"/>
      <c r="M571" s="140"/>
      <c r="N571" s="140"/>
      <c r="O571" s="140"/>
      <c r="P571" s="140"/>
      <c r="Q571" s="140"/>
      <c r="R571" s="140"/>
      <c r="S571" s="117"/>
      <c r="T571" s="117"/>
      <c r="U571" s="117"/>
      <c r="V571" s="117"/>
      <c r="W571" s="117"/>
      <c r="X571" s="117"/>
      <c r="Y571" s="117"/>
      <c r="Z571" s="117"/>
      <c r="AA571" s="117"/>
      <c r="AB571" s="117"/>
      <c r="AC571" s="117"/>
      <c r="AD571" s="117"/>
    </row>
    <row r="572" spans="1:30" ht="13.5" customHeight="1" x14ac:dyDescent="0.2">
      <c r="A572" s="117"/>
      <c r="B572" s="117"/>
      <c r="C572" s="140"/>
      <c r="D572" s="140"/>
      <c r="E572" s="140"/>
      <c r="F572" s="140"/>
      <c r="G572" s="140"/>
      <c r="H572" s="140"/>
      <c r="I572" s="140"/>
      <c r="J572" s="140"/>
      <c r="K572" s="140"/>
      <c r="L572" s="140"/>
      <c r="M572" s="140"/>
      <c r="N572" s="140"/>
      <c r="O572" s="140"/>
      <c r="P572" s="140"/>
      <c r="Q572" s="140"/>
      <c r="R572" s="140"/>
      <c r="S572" s="117"/>
      <c r="T572" s="117"/>
      <c r="U572" s="117"/>
      <c r="V572" s="117"/>
      <c r="W572" s="117"/>
      <c r="X572" s="117"/>
      <c r="Y572" s="117"/>
      <c r="Z572" s="117"/>
      <c r="AA572" s="117"/>
      <c r="AB572" s="117"/>
      <c r="AC572" s="117"/>
      <c r="AD572" s="117"/>
    </row>
    <row r="573" spans="1:30" ht="13.5" customHeight="1" x14ac:dyDescent="0.2">
      <c r="A573" s="117"/>
      <c r="B573" s="117"/>
      <c r="C573" s="140"/>
      <c r="D573" s="140"/>
      <c r="E573" s="140"/>
      <c r="F573" s="140"/>
      <c r="G573" s="140"/>
      <c r="H573" s="140"/>
      <c r="I573" s="140"/>
      <c r="J573" s="140"/>
      <c r="K573" s="140"/>
      <c r="L573" s="140"/>
      <c r="M573" s="140"/>
      <c r="N573" s="140"/>
      <c r="O573" s="140"/>
      <c r="P573" s="140"/>
      <c r="Q573" s="140"/>
      <c r="R573" s="140"/>
      <c r="S573" s="117"/>
      <c r="T573" s="117"/>
      <c r="U573" s="117"/>
      <c r="V573" s="117"/>
      <c r="W573" s="117"/>
      <c r="X573" s="117"/>
      <c r="Y573" s="117"/>
      <c r="Z573" s="117"/>
      <c r="AA573" s="117"/>
      <c r="AB573" s="117"/>
      <c r="AC573" s="117"/>
      <c r="AD573" s="117"/>
    </row>
    <row r="574" spans="1:30" ht="13.5" customHeight="1" x14ac:dyDescent="0.2">
      <c r="A574" s="117"/>
      <c r="B574" s="117"/>
      <c r="C574" s="140"/>
      <c r="D574" s="140"/>
      <c r="E574" s="140"/>
      <c r="F574" s="140"/>
      <c r="G574" s="140"/>
      <c r="H574" s="140"/>
      <c r="I574" s="140"/>
      <c r="J574" s="140"/>
      <c r="K574" s="140"/>
      <c r="L574" s="140"/>
      <c r="M574" s="140"/>
      <c r="N574" s="140"/>
      <c r="O574" s="140"/>
      <c r="P574" s="140"/>
      <c r="Q574" s="140"/>
      <c r="R574" s="140"/>
      <c r="S574" s="117"/>
      <c r="T574" s="117"/>
      <c r="U574" s="117"/>
      <c r="V574" s="117"/>
      <c r="W574" s="117"/>
      <c r="X574" s="117"/>
      <c r="Y574" s="117"/>
      <c r="Z574" s="117"/>
      <c r="AA574" s="117"/>
      <c r="AB574" s="117"/>
      <c r="AC574" s="117"/>
      <c r="AD574" s="117"/>
    </row>
    <row r="575" spans="1:30" ht="13.5" customHeight="1" x14ac:dyDescent="0.2">
      <c r="A575" s="117"/>
      <c r="B575" s="117"/>
      <c r="C575" s="140"/>
      <c r="D575" s="140"/>
      <c r="E575" s="140"/>
      <c r="F575" s="140"/>
      <c r="G575" s="140"/>
      <c r="H575" s="140"/>
      <c r="I575" s="140"/>
      <c r="J575" s="140"/>
      <c r="K575" s="140"/>
      <c r="L575" s="140"/>
      <c r="M575" s="140"/>
      <c r="N575" s="140"/>
      <c r="O575" s="140"/>
      <c r="P575" s="140"/>
      <c r="Q575" s="140"/>
      <c r="R575" s="140"/>
      <c r="S575" s="117"/>
      <c r="T575" s="117"/>
      <c r="U575" s="117"/>
      <c r="V575" s="117"/>
      <c r="W575" s="117"/>
      <c r="X575" s="117"/>
      <c r="Y575" s="117"/>
      <c r="Z575" s="117"/>
      <c r="AA575" s="117"/>
      <c r="AB575" s="117"/>
      <c r="AC575" s="117"/>
      <c r="AD575" s="117"/>
    </row>
    <row r="576" spans="1:30" ht="13.5" customHeight="1" x14ac:dyDescent="0.2">
      <c r="A576" s="117"/>
      <c r="B576" s="117"/>
      <c r="C576" s="140"/>
      <c r="D576" s="140"/>
      <c r="E576" s="140"/>
      <c r="F576" s="140"/>
      <c r="G576" s="140"/>
      <c r="H576" s="140"/>
      <c r="I576" s="140"/>
      <c r="J576" s="140"/>
      <c r="K576" s="140"/>
      <c r="L576" s="140"/>
      <c r="M576" s="140"/>
      <c r="N576" s="140"/>
      <c r="O576" s="140"/>
      <c r="P576" s="140"/>
      <c r="Q576" s="140"/>
      <c r="R576" s="140"/>
      <c r="S576" s="117"/>
      <c r="T576" s="117"/>
      <c r="U576" s="117"/>
      <c r="V576" s="117"/>
      <c r="W576" s="117"/>
      <c r="X576" s="117"/>
      <c r="Y576" s="117"/>
      <c r="Z576" s="117"/>
      <c r="AA576" s="117"/>
      <c r="AB576" s="117"/>
      <c r="AC576" s="117"/>
      <c r="AD576" s="117"/>
    </row>
    <row r="577" spans="1:30" ht="13.5" customHeight="1" x14ac:dyDescent="0.2">
      <c r="A577" s="117"/>
      <c r="B577" s="117"/>
      <c r="C577" s="140"/>
      <c r="D577" s="140"/>
      <c r="E577" s="140"/>
      <c r="F577" s="140"/>
      <c r="G577" s="140"/>
      <c r="H577" s="140"/>
      <c r="I577" s="140"/>
      <c r="J577" s="140"/>
      <c r="K577" s="140"/>
      <c r="L577" s="140"/>
      <c r="M577" s="140"/>
      <c r="N577" s="140"/>
      <c r="O577" s="140"/>
      <c r="P577" s="140"/>
      <c r="Q577" s="140"/>
      <c r="R577" s="140"/>
      <c r="S577" s="117"/>
      <c r="T577" s="117"/>
      <c r="U577" s="117"/>
      <c r="V577" s="117"/>
      <c r="W577" s="117"/>
      <c r="X577" s="117"/>
      <c r="Y577" s="117"/>
      <c r="Z577" s="117"/>
      <c r="AA577" s="117"/>
      <c r="AB577" s="117"/>
      <c r="AC577" s="117"/>
      <c r="AD577" s="117"/>
    </row>
    <row r="578" spans="1:30" ht="13.5" customHeight="1" x14ac:dyDescent="0.2">
      <c r="A578" s="117"/>
      <c r="B578" s="117"/>
      <c r="C578" s="140"/>
      <c r="D578" s="140"/>
      <c r="E578" s="140"/>
      <c r="F578" s="140"/>
      <c r="G578" s="140"/>
      <c r="H578" s="140"/>
      <c r="I578" s="140"/>
      <c r="J578" s="140"/>
      <c r="K578" s="140"/>
      <c r="L578" s="140"/>
      <c r="M578" s="140"/>
      <c r="N578" s="140"/>
      <c r="O578" s="140"/>
      <c r="P578" s="140"/>
      <c r="Q578" s="140"/>
      <c r="R578" s="140"/>
      <c r="S578" s="117"/>
      <c r="T578" s="117"/>
      <c r="U578" s="117"/>
      <c r="V578" s="117"/>
      <c r="W578" s="117"/>
      <c r="X578" s="117"/>
      <c r="Y578" s="117"/>
      <c r="Z578" s="117"/>
      <c r="AA578" s="117"/>
      <c r="AB578" s="117"/>
      <c r="AC578" s="117"/>
      <c r="AD578" s="117"/>
    </row>
    <row r="579" spans="1:30" ht="13.5" customHeight="1" x14ac:dyDescent="0.2">
      <c r="A579" s="117"/>
      <c r="B579" s="117"/>
      <c r="C579" s="140"/>
      <c r="D579" s="140"/>
      <c r="E579" s="140"/>
      <c r="F579" s="140"/>
      <c r="G579" s="140"/>
      <c r="H579" s="140"/>
      <c r="I579" s="140"/>
      <c r="J579" s="140"/>
      <c r="K579" s="140"/>
      <c r="L579" s="140"/>
      <c r="M579" s="140"/>
      <c r="N579" s="140"/>
      <c r="O579" s="140"/>
      <c r="P579" s="140"/>
      <c r="Q579" s="140"/>
      <c r="R579" s="140"/>
      <c r="S579" s="117"/>
      <c r="T579" s="117"/>
      <c r="U579" s="117"/>
      <c r="V579" s="117"/>
      <c r="W579" s="117"/>
      <c r="X579" s="117"/>
      <c r="Y579" s="117"/>
      <c r="Z579" s="117"/>
      <c r="AA579" s="117"/>
      <c r="AB579" s="117"/>
      <c r="AC579" s="117"/>
      <c r="AD579" s="117"/>
    </row>
    <row r="580" spans="1:30" ht="13.5" customHeight="1" x14ac:dyDescent="0.2">
      <c r="A580" s="117"/>
      <c r="B580" s="117"/>
      <c r="C580" s="140"/>
      <c r="D580" s="140"/>
      <c r="E580" s="140"/>
      <c r="F580" s="140"/>
      <c r="G580" s="140"/>
      <c r="H580" s="140"/>
      <c r="I580" s="140"/>
      <c r="J580" s="140"/>
      <c r="K580" s="140"/>
      <c r="L580" s="140"/>
      <c r="M580" s="140"/>
      <c r="N580" s="140"/>
      <c r="O580" s="140"/>
      <c r="P580" s="140"/>
      <c r="Q580" s="140"/>
      <c r="R580" s="140"/>
      <c r="S580" s="117"/>
      <c r="T580" s="117"/>
      <c r="U580" s="117"/>
      <c r="V580" s="117"/>
      <c r="W580" s="117"/>
      <c r="X580" s="117"/>
      <c r="Y580" s="117"/>
      <c r="Z580" s="117"/>
      <c r="AA580" s="117"/>
      <c r="AB580" s="117"/>
      <c r="AC580" s="117"/>
      <c r="AD580" s="117"/>
    </row>
    <row r="581" spans="1:30" ht="13.5" customHeight="1" x14ac:dyDescent="0.2">
      <c r="A581" s="117"/>
      <c r="B581" s="117"/>
      <c r="C581" s="140"/>
      <c r="D581" s="140"/>
      <c r="E581" s="140"/>
      <c r="F581" s="140"/>
      <c r="G581" s="140"/>
      <c r="H581" s="140"/>
      <c r="I581" s="140"/>
      <c r="J581" s="140"/>
      <c r="K581" s="140"/>
      <c r="L581" s="140"/>
      <c r="M581" s="140"/>
      <c r="N581" s="140"/>
      <c r="O581" s="140"/>
      <c r="P581" s="140"/>
      <c r="Q581" s="140"/>
      <c r="R581" s="140"/>
      <c r="S581" s="117"/>
      <c r="T581" s="117"/>
      <c r="U581" s="117"/>
      <c r="V581" s="117"/>
      <c r="W581" s="117"/>
      <c r="X581" s="117"/>
      <c r="Y581" s="117"/>
      <c r="Z581" s="117"/>
      <c r="AA581" s="117"/>
      <c r="AB581" s="117"/>
      <c r="AC581" s="117"/>
      <c r="AD581" s="117"/>
    </row>
    <row r="582" spans="1:30" ht="13.5" customHeight="1" x14ac:dyDescent="0.2">
      <c r="A582" s="117"/>
      <c r="B582" s="117"/>
      <c r="C582" s="140"/>
      <c r="D582" s="140"/>
      <c r="E582" s="140"/>
      <c r="F582" s="140"/>
      <c r="G582" s="140"/>
      <c r="H582" s="140"/>
      <c r="I582" s="140"/>
      <c r="J582" s="140"/>
      <c r="K582" s="140"/>
      <c r="L582" s="140"/>
      <c r="M582" s="140"/>
      <c r="N582" s="140"/>
      <c r="O582" s="140"/>
      <c r="P582" s="140"/>
      <c r="Q582" s="140"/>
      <c r="R582" s="140"/>
      <c r="S582" s="117"/>
      <c r="T582" s="117"/>
      <c r="U582" s="117"/>
      <c r="V582" s="117"/>
      <c r="W582" s="117"/>
      <c r="X582" s="117"/>
      <c r="Y582" s="117"/>
      <c r="Z582" s="117"/>
      <c r="AA582" s="117"/>
      <c r="AB582" s="117"/>
      <c r="AC582" s="117"/>
      <c r="AD582" s="117"/>
    </row>
    <row r="583" spans="1:30" ht="13.5" customHeight="1" x14ac:dyDescent="0.2">
      <c r="A583" s="117"/>
      <c r="B583" s="117"/>
      <c r="C583" s="140"/>
      <c r="D583" s="140"/>
      <c r="E583" s="140"/>
      <c r="F583" s="140"/>
      <c r="G583" s="140"/>
      <c r="H583" s="140"/>
      <c r="I583" s="140"/>
      <c r="J583" s="140"/>
      <c r="K583" s="140"/>
      <c r="L583" s="140"/>
      <c r="M583" s="140"/>
      <c r="N583" s="140"/>
      <c r="O583" s="140"/>
      <c r="P583" s="140"/>
      <c r="Q583" s="140"/>
      <c r="R583" s="140"/>
      <c r="S583" s="117"/>
      <c r="T583" s="117"/>
      <c r="U583" s="117"/>
      <c r="V583" s="117"/>
      <c r="W583" s="117"/>
      <c r="X583" s="117"/>
      <c r="Y583" s="117"/>
      <c r="Z583" s="117"/>
      <c r="AA583" s="117"/>
      <c r="AB583" s="117"/>
      <c r="AC583" s="117"/>
      <c r="AD583" s="117"/>
    </row>
    <row r="584" spans="1:30" ht="13.5" customHeight="1" x14ac:dyDescent="0.2">
      <c r="A584" s="117"/>
      <c r="B584" s="117"/>
      <c r="C584" s="140"/>
      <c r="D584" s="140"/>
      <c r="E584" s="140"/>
      <c r="F584" s="140"/>
      <c r="G584" s="140"/>
      <c r="H584" s="140"/>
      <c r="I584" s="140"/>
      <c r="J584" s="140"/>
      <c r="K584" s="140"/>
      <c r="L584" s="140"/>
      <c r="M584" s="140"/>
      <c r="N584" s="140"/>
      <c r="O584" s="140"/>
      <c r="P584" s="140"/>
      <c r="Q584" s="140"/>
      <c r="R584" s="140"/>
      <c r="S584" s="117"/>
      <c r="T584" s="117"/>
      <c r="U584" s="117"/>
      <c r="V584" s="117"/>
      <c r="W584" s="117"/>
      <c r="X584" s="117"/>
      <c r="Y584" s="117"/>
      <c r="Z584" s="117"/>
      <c r="AA584" s="117"/>
      <c r="AB584" s="117"/>
      <c r="AC584" s="117"/>
      <c r="AD584" s="117"/>
    </row>
    <row r="585" spans="1:30" ht="13.5" customHeight="1" x14ac:dyDescent="0.2">
      <c r="A585" s="117"/>
      <c r="B585" s="117"/>
      <c r="C585" s="140"/>
      <c r="D585" s="140"/>
      <c r="E585" s="140"/>
      <c r="F585" s="140"/>
      <c r="G585" s="140"/>
      <c r="H585" s="140"/>
      <c r="I585" s="140"/>
      <c r="J585" s="140"/>
      <c r="K585" s="140"/>
      <c r="L585" s="140"/>
      <c r="M585" s="140"/>
      <c r="N585" s="140"/>
      <c r="O585" s="140"/>
      <c r="P585" s="140"/>
      <c r="Q585" s="140"/>
      <c r="R585" s="140"/>
      <c r="S585" s="117"/>
      <c r="T585" s="117"/>
      <c r="U585" s="117"/>
      <c r="V585" s="117"/>
      <c r="W585" s="117"/>
      <c r="X585" s="117"/>
      <c r="Y585" s="117"/>
      <c r="Z585" s="117"/>
      <c r="AA585" s="117"/>
      <c r="AB585" s="117"/>
      <c r="AC585" s="117"/>
      <c r="AD585" s="117"/>
    </row>
    <row r="586" spans="1:30" ht="13.5" customHeight="1" x14ac:dyDescent="0.2">
      <c r="A586" s="117"/>
      <c r="B586" s="117"/>
      <c r="C586" s="140"/>
      <c r="D586" s="140"/>
      <c r="E586" s="140"/>
      <c r="F586" s="140"/>
      <c r="G586" s="140"/>
      <c r="H586" s="140"/>
      <c r="I586" s="140"/>
      <c r="J586" s="140"/>
      <c r="K586" s="140"/>
      <c r="L586" s="140"/>
      <c r="M586" s="140"/>
      <c r="N586" s="140"/>
      <c r="O586" s="140"/>
      <c r="P586" s="140"/>
      <c r="Q586" s="140"/>
      <c r="R586" s="140"/>
      <c r="S586" s="117"/>
      <c r="T586" s="117"/>
      <c r="U586" s="117"/>
      <c r="V586" s="117"/>
      <c r="W586" s="117"/>
      <c r="X586" s="117"/>
      <c r="Y586" s="117"/>
      <c r="Z586" s="117"/>
      <c r="AA586" s="117"/>
      <c r="AB586" s="117"/>
      <c r="AC586" s="117"/>
      <c r="AD586" s="117"/>
    </row>
    <row r="587" spans="1:30" ht="13.5" customHeight="1" x14ac:dyDescent="0.2">
      <c r="A587" s="117"/>
      <c r="B587" s="117"/>
      <c r="C587" s="140"/>
      <c r="D587" s="140"/>
      <c r="E587" s="140"/>
      <c r="F587" s="140"/>
      <c r="G587" s="140"/>
      <c r="H587" s="140"/>
      <c r="I587" s="140"/>
      <c r="J587" s="140"/>
      <c r="K587" s="140"/>
      <c r="L587" s="140"/>
      <c r="M587" s="140"/>
      <c r="N587" s="140"/>
      <c r="O587" s="140"/>
      <c r="P587" s="140"/>
      <c r="Q587" s="140"/>
      <c r="R587" s="140"/>
      <c r="S587" s="117"/>
      <c r="T587" s="117"/>
      <c r="U587" s="117"/>
      <c r="V587" s="117"/>
      <c r="W587" s="117"/>
      <c r="X587" s="117"/>
      <c r="Y587" s="117"/>
      <c r="Z587" s="117"/>
      <c r="AA587" s="117"/>
      <c r="AB587" s="117"/>
      <c r="AC587" s="117"/>
      <c r="AD587" s="117"/>
    </row>
    <row r="588" spans="1:30" ht="13.5" customHeight="1" x14ac:dyDescent="0.2">
      <c r="A588" s="117"/>
      <c r="B588" s="117"/>
      <c r="C588" s="140"/>
      <c r="D588" s="140"/>
      <c r="E588" s="140"/>
      <c r="F588" s="140"/>
      <c r="G588" s="140"/>
      <c r="H588" s="140"/>
      <c r="I588" s="140"/>
      <c r="J588" s="140"/>
      <c r="K588" s="140"/>
      <c r="L588" s="140"/>
      <c r="M588" s="140"/>
      <c r="N588" s="140"/>
      <c r="O588" s="140"/>
      <c r="P588" s="140"/>
      <c r="Q588" s="140"/>
      <c r="R588" s="140"/>
      <c r="S588" s="117"/>
      <c r="T588" s="117"/>
      <c r="U588" s="117"/>
      <c r="V588" s="117"/>
      <c r="W588" s="117"/>
      <c r="X588" s="117"/>
      <c r="Y588" s="117"/>
      <c r="Z588" s="117"/>
      <c r="AA588" s="117"/>
      <c r="AB588" s="117"/>
      <c r="AC588" s="117"/>
      <c r="AD588" s="117"/>
    </row>
    <row r="589" spans="1:30" ht="13.5" customHeight="1" x14ac:dyDescent="0.2">
      <c r="A589" s="117"/>
      <c r="B589" s="117"/>
      <c r="C589" s="140"/>
      <c r="D589" s="140"/>
      <c r="E589" s="140"/>
      <c r="F589" s="140"/>
      <c r="G589" s="140"/>
      <c r="H589" s="140"/>
      <c r="I589" s="140"/>
      <c r="J589" s="140"/>
      <c r="K589" s="140"/>
      <c r="L589" s="140"/>
      <c r="M589" s="140"/>
      <c r="N589" s="140"/>
      <c r="O589" s="140"/>
      <c r="P589" s="140"/>
      <c r="Q589" s="140"/>
      <c r="R589" s="140"/>
      <c r="S589" s="117"/>
      <c r="T589" s="117"/>
      <c r="U589" s="117"/>
      <c r="V589" s="117"/>
      <c r="W589" s="117"/>
      <c r="X589" s="117"/>
      <c r="Y589" s="117"/>
      <c r="Z589" s="117"/>
      <c r="AA589" s="117"/>
      <c r="AB589" s="117"/>
      <c r="AC589" s="117"/>
      <c r="AD589" s="117"/>
    </row>
    <row r="590" spans="1:30" ht="13.5" customHeight="1" x14ac:dyDescent="0.2">
      <c r="A590" s="117"/>
      <c r="B590" s="117"/>
      <c r="C590" s="140"/>
      <c r="D590" s="140"/>
      <c r="E590" s="140"/>
      <c r="F590" s="140"/>
      <c r="G590" s="140"/>
      <c r="H590" s="140"/>
      <c r="I590" s="140"/>
      <c r="J590" s="140"/>
      <c r="K590" s="140"/>
      <c r="L590" s="140"/>
      <c r="M590" s="140"/>
      <c r="N590" s="140"/>
      <c r="O590" s="140"/>
      <c r="P590" s="140"/>
      <c r="Q590" s="140"/>
      <c r="R590" s="140"/>
      <c r="S590" s="117"/>
      <c r="T590" s="117"/>
      <c r="U590" s="117"/>
      <c r="V590" s="117"/>
      <c r="W590" s="117"/>
      <c r="X590" s="117"/>
      <c r="Y590" s="117"/>
      <c r="Z590" s="117"/>
      <c r="AA590" s="117"/>
      <c r="AB590" s="117"/>
      <c r="AC590" s="117"/>
      <c r="AD590" s="117"/>
    </row>
    <row r="591" spans="1:30" ht="13.5" customHeight="1" x14ac:dyDescent="0.2">
      <c r="A591" s="117"/>
      <c r="B591" s="117"/>
      <c r="C591" s="140"/>
      <c r="D591" s="140"/>
      <c r="E591" s="140"/>
      <c r="F591" s="140"/>
      <c r="G591" s="140"/>
      <c r="H591" s="140"/>
      <c r="I591" s="140"/>
      <c r="J591" s="140"/>
      <c r="K591" s="140"/>
      <c r="L591" s="140"/>
      <c r="M591" s="140"/>
      <c r="N591" s="140"/>
      <c r="O591" s="140"/>
      <c r="P591" s="140"/>
      <c r="Q591" s="140"/>
      <c r="R591" s="140"/>
      <c r="S591" s="117"/>
      <c r="T591" s="117"/>
      <c r="U591" s="117"/>
      <c r="V591" s="117"/>
      <c r="W591" s="117"/>
      <c r="X591" s="117"/>
      <c r="Y591" s="117"/>
      <c r="Z591" s="117"/>
      <c r="AA591" s="117"/>
      <c r="AB591" s="117"/>
      <c r="AC591" s="117"/>
      <c r="AD591" s="117"/>
    </row>
    <row r="592" spans="1:30" ht="13.5" customHeight="1" x14ac:dyDescent="0.2">
      <c r="A592" s="117"/>
      <c r="B592" s="117"/>
      <c r="C592" s="140"/>
      <c r="D592" s="140"/>
      <c r="E592" s="140"/>
      <c r="F592" s="140"/>
      <c r="G592" s="140"/>
      <c r="H592" s="140"/>
      <c r="I592" s="140"/>
      <c r="J592" s="140"/>
      <c r="K592" s="140"/>
      <c r="L592" s="140"/>
      <c r="M592" s="140"/>
      <c r="N592" s="140"/>
      <c r="O592" s="140"/>
      <c r="P592" s="140"/>
      <c r="Q592" s="140"/>
      <c r="R592" s="140"/>
      <c r="S592" s="117"/>
      <c r="T592" s="117"/>
      <c r="U592" s="117"/>
      <c r="V592" s="117"/>
      <c r="W592" s="117"/>
      <c r="X592" s="117"/>
      <c r="Y592" s="117"/>
      <c r="Z592" s="117"/>
      <c r="AA592" s="117"/>
      <c r="AB592" s="117"/>
      <c r="AC592" s="117"/>
      <c r="AD592" s="117"/>
    </row>
    <row r="593" spans="1:30" ht="13.5" customHeight="1" x14ac:dyDescent="0.2">
      <c r="A593" s="117"/>
      <c r="B593" s="117"/>
      <c r="C593" s="140"/>
      <c r="D593" s="140"/>
      <c r="E593" s="140"/>
      <c r="F593" s="140"/>
      <c r="G593" s="140"/>
      <c r="H593" s="140"/>
      <c r="I593" s="140"/>
      <c r="J593" s="140"/>
      <c r="K593" s="140"/>
      <c r="L593" s="140"/>
      <c r="M593" s="140"/>
      <c r="N593" s="140"/>
      <c r="O593" s="140"/>
      <c r="P593" s="140"/>
      <c r="Q593" s="140"/>
      <c r="R593" s="140"/>
      <c r="S593" s="117"/>
      <c r="T593" s="117"/>
      <c r="U593" s="117"/>
      <c r="V593" s="117"/>
      <c r="W593" s="117"/>
      <c r="X593" s="117"/>
      <c r="Y593" s="117"/>
      <c r="Z593" s="117"/>
      <c r="AA593" s="117"/>
      <c r="AB593" s="117"/>
      <c r="AC593" s="117"/>
      <c r="AD593" s="117"/>
    </row>
    <row r="594" spans="1:30" ht="13.5" customHeight="1" x14ac:dyDescent="0.2">
      <c r="A594" s="117"/>
      <c r="B594" s="117"/>
      <c r="C594" s="140"/>
      <c r="D594" s="140"/>
      <c r="E594" s="140"/>
      <c r="F594" s="140"/>
      <c r="G594" s="140"/>
      <c r="H594" s="140"/>
      <c r="I594" s="140"/>
      <c r="J594" s="140"/>
      <c r="K594" s="140"/>
      <c r="L594" s="140"/>
      <c r="M594" s="140"/>
      <c r="N594" s="140"/>
      <c r="O594" s="140"/>
      <c r="P594" s="140"/>
      <c r="Q594" s="140"/>
      <c r="R594" s="140"/>
      <c r="S594" s="117"/>
      <c r="T594" s="117"/>
      <c r="U594" s="117"/>
      <c r="V594" s="117"/>
      <c r="W594" s="117"/>
      <c r="X594" s="117"/>
      <c r="Y594" s="117"/>
      <c r="Z594" s="117"/>
      <c r="AA594" s="117"/>
      <c r="AB594" s="117"/>
      <c r="AC594" s="117"/>
      <c r="AD594" s="117"/>
    </row>
    <row r="595" spans="1:30" ht="13.5" customHeight="1" x14ac:dyDescent="0.2">
      <c r="A595" s="117"/>
      <c r="B595" s="117"/>
      <c r="C595" s="140"/>
      <c r="D595" s="140"/>
      <c r="E595" s="140"/>
      <c r="F595" s="140"/>
      <c r="G595" s="140"/>
      <c r="H595" s="140"/>
      <c r="I595" s="140"/>
      <c r="J595" s="140"/>
      <c r="K595" s="140"/>
      <c r="L595" s="140"/>
      <c r="M595" s="140"/>
      <c r="N595" s="140"/>
      <c r="O595" s="140"/>
      <c r="P595" s="140"/>
      <c r="Q595" s="140"/>
      <c r="R595" s="140"/>
      <c r="S595" s="117"/>
      <c r="T595" s="117"/>
      <c r="U595" s="117"/>
      <c r="V595" s="117"/>
      <c r="W595" s="117"/>
      <c r="X595" s="117"/>
      <c r="Y595" s="117"/>
      <c r="Z595" s="117"/>
      <c r="AA595" s="117"/>
      <c r="AB595" s="117"/>
      <c r="AC595" s="117"/>
      <c r="AD595" s="117"/>
    </row>
    <row r="596" spans="1:30" ht="13.5" customHeight="1" x14ac:dyDescent="0.2">
      <c r="A596" s="117"/>
      <c r="B596" s="117"/>
      <c r="C596" s="140"/>
      <c r="D596" s="140"/>
      <c r="E596" s="140"/>
      <c r="F596" s="140"/>
      <c r="G596" s="140"/>
      <c r="H596" s="140"/>
      <c r="I596" s="140"/>
      <c r="J596" s="140"/>
      <c r="K596" s="140"/>
      <c r="L596" s="140"/>
      <c r="M596" s="140"/>
      <c r="N596" s="140"/>
      <c r="O596" s="140"/>
      <c r="P596" s="140"/>
      <c r="Q596" s="140"/>
      <c r="R596" s="140"/>
      <c r="S596" s="117"/>
      <c r="T596" s="117"/>
      <c r="U596" s="117"/>
      <c r="V596" s="117"/>
      <c r="W596" s="117"/>
      <c r="X596" s="117"/>
      <c r="Y596" s="117"/>
      <c r="Z596" s="117"/>
      <c r="AA596" s="117"/>
      <c r="AB596" s="117"/>
      <c r="AC596" s="117"/>
      <c r="AD596" s="117"/>
    </row>
    <row r="597" spans="1:30" ht="13.5" customHeight="1" x14ac:dyDescent="0.2">
      <c r="A597" s="117"/>
      <c r="B597" s="117"/>
      <c r="C597" s="140"/>
      <c r="D597" s="140"/>
      <c r="E597" s="140"/>
      <c r="F597" s="140"/>
      <c r="G597" s="140"/>
      <c r="H597" s="140"/>
      <c r="I597" s="140"/>
      <c r="J597" s="140"/>
      <c r="K597" s="140"/>
      <c r="L597" s="140"/>
      <c r="M597" s="140"/>
      <c r="N597" s="140"/>
      <c r="O597" s="140"/>
      <c r="P597" s="140"/>
      <c r="Q597" s="140"/>
      <c r="R597" s="140"/>
      <c r="S597" s="117"/>
      <c r="T597" s="117"/>
      <c r="U597" s="117"/>
      <c r="V597" s="117"/>
      <c r="W597" s="117"/>
      <c r="X597" s="117"/>
      <c r="Y597" s="117"/>
      <c r="Z597" s="117"/>
      <c r="AA597" s="117"/>
      <c r="AB597" s="117"/>
      <c r="AC597" s="117"/>
      <c r="AD597" s="117"/>
    </row>
    <row r="598" spans="1:30" ht="13.5" customHeight="1" x14ac:dyDescent="0.2">
      <c r="A598" s="117"/>
      <c r="B598" s="117"/>
      <c r="C598" s="140"/>
      <c r="D598" s="140"/>
      <c r="E598" s="140"/>
      <c r="F598" s="140"/>
      <c r="G598" s="140"/>
      <c r="H598" s="140"/>
      <c r="I598" s="140"/>
      <c r="J598" s="140"/>
      <c r="K598" s="140"/>
      <c r="L598" s="140"/>
      <c r="M598" s="140"/>
      <c r="N598" s="140"/>
      <c r="O598" s="140"/>
      <c r="P598" s="140"/>
      <c r="Q598" s="140"/>
      <c r="R598" s="140"/>
      <c r="S598" s="117"/>
      <c r="T598" s="117"/>
      <c r="U598" s="117"/>
      <c r="V598" s="117"/>
      <c r="W598" s="117"/>
      <c r="X598" s="117"/>
      <c r="Y598" s="117"/>
      <c r="Z598" s="117"/>
      <c r="AA598" s="117"/>
      <c r="AB598" s="117"/>
      <c r="AC598" s="117"/>
      <c r="AD598" s="117"/>
    </row>
    <row r="599" spans="1:30" ht="13.5" customHeight="1" x14ac:dyDescent="0.2">
      <c r="A599" s="117"/>
      <c r="B599" s="117"/>
      <c r="C599" s="140"/>
      <c r="D599" s="140"/>
      <c r="E599" s="140"/>
      <c r="F599" s="140"/>
      <c r="G599" s="140"/>
      <c r="H599" s="140"/>
      <c r="I599" s="140"/>
      <c r="J599" s="140"/>
      <c r="K599" s="140"/>
      <c r="L599" s="140"/>
      <c r="M599" s="140"/>
      <c r="N599" s="140"/>
      <c r="O599" s="140"/>
      <c r="P599" s="140"/>
      <c r="Q599" s="140"/>
      <c r="R599" s="140"/>
      <c r="S599" s="117"/>
      <c r="T599" s="117"/>
      <c r="U599" s="117"/>
      <c r="V599" s="117"/>
      <c r="W599" s="117"/>
      <c r="X599" s="117"/>
      <c r="Y599" s="117"/>
      <c r="Z599" s="117"/>
      <c r="AA599" s="117"/>
      <c r="AB599" s="117"/>
      <c r="AC599" s="117"/>
      <c r="AD599" s="117"/>
    </row>
    <row r="600" spans="1:30" ht="13.5" customHeight="1" x14ac:dyDescent="0.2">
      <c r="A600" s="117"/>
      <c r="B600" s="117"/>
      <c r="C600" s="140"/>
      <c r="D600" s="140"/>
      <c r="E600" s="140"/>
      <c r="F600" s="140"/>
      <c r="G600" s="140"/>
      <c r="H600" s="140"/>
      <c r="I600" s="140"/>
      <c r="J600" s="140"/>
      <c r="K600" s="140"/>
      <c r="L600" s="140"/>
      <c r="M600" s="140"/>
      <c r="N600" s="140"/>
      <c r="O600" s="140"/>
      <c r="P600" s="140"/>
      <c r="Q600" s="140"/>
      <c r="R600" s="140"/>
      <c r="S600" s="117"/>
      <c r="T600" s="117"/>
      <c r="U600" s="117"/>
      <c r="V600" s="117"/>
      <c r="W600" s="117"/>
      <c r="X600" s="117"/>
      <c r="Y600" s="117"/>
      <c r="Z600" s="117"/>
      <c r="AA600" s="117"/>
      <c r="AB600" s="117"/>
      <c r="AC600" s="117"/>
      <c r="AD600" s="117"/>
    </row>
    <row r="601" spans="1:30" ht="13.5" customHeight="1" x14ac:dyDescent="0.2">
      <c r="A601" s="117"/>
      <c r="B601" s="117"/>
      <c r="C601" s="140"/>
      <c r="D601" s="140"/>
      <c r="E601" s="140"/>
      <c r="F601" s="140"/>
      <c r="G601" s="140"/>
      <c r="H601" s="140"/>
      <c r="I601" s="140"/>
      <c r="J601" s="140"/>
      <c r="K601" s="140"/>
      <c r="L601" s="140"/>
      <c r="M601" s="140"/>
      <c r="N601" s="140"/>
      <c r="O601" s="140"/>
      <c r="P601" s="140"/>
      <c r="Q601" s="140"/>
      <c r="R601" s="140"/>
      <c r="S601" s="117"/>
      <c r="T601" s="117"/>
      <c r="U601" s="117"/>
      <c r="V601" s="117"/>
      <c r="W601" s="117"/>
      <c r="X601" s="117"/>
      <c r="Y601" s="117"/>
      <c r="Z601" s="117"/>
      <c r="AA601" s="117"/>
      <c r="AB601" s="117"/>
      <c r="AC601" s="117"/>
      <c r="AD601" s="117"/>
    </row>
    <row r="602" spans="1:30" ht="13.5" customHeight="1" x14ac:dyDescent="0.2">
      <c r="A602" s="117"/>
      <c r="B602" s="117"/>
      <c r="C602" s="140"/>
      <c r="D602" s="140"/>
      <c r="E602" s="140"/>
      <c r="F602" s="140"/>
      <c r="G602" s="140"/>
      <c r="H602" s="140"/>
      <c r="I602" s="140"/>
      <c r="J602" s="140"/>
      <c r="K602" s="140"/>
      <c r="L602" s="140"/>
      <c r="M602" s="140"/>
      <c r="N602" s="140"/>
      <c r="O602" s="140"/>
      <c r="P602" s="140"/>
      <c r="Q602" s="140"/>
      <c r="R602" s="140"/>
      <c r="S602" s="117"/>
      <c r="T602" s="117"/>
      <c r="U602" s="117"/>
      <c r="V602" s="117"/>
      <c r="W602" s="117"/>
      <c r="X602" s="117"/>
      <c r="Y602" s="117"/>
      <c r="Z602" s="117"/>
      <c r="AA602" s="117"/>
      <c r="AB602" s="117"/>
      <c r="AC602" s="117"/>
      <c r="AD602" s="117"/>
    </row>
    <row r="603" spans="1:30" ht="13.5" customHeight="1" x14ac:dyDescent="0.2">
      <c r="A603" s="117"/>
      <c r="B603" s="117"/>
      <c r="C603" s="140"/>
      <c r="D603" s="140"/>
      <c r="E603" s="140"/>
      <c r="F603" s="140"/>
      <c r="G603" s="140"/>
      <c r="H603" s="140"/>
      <c r="I603" s="140"/>
      <c r="J603" s="140"/>
      <c r="K603" s="140"/>
      <c r="L603" s="140"/>
      <c r="M603" s="140"/>
      <c r="N603" s="140"/>
      <c r="O603" s="140"/>
      <c r="P603" s="140"/>
      <c r="Q603" s="140"/>
      <c r="R603" s="140"/>
      <c r="S603" s="117"/>
      <c r="T603" s="117"/>
      <c r="U603" s="117"/>
      <c r="V603" s="117"/>
      <c r="W603" s="117"/>
      <c r="X603" s="117"/>
      <c r="Y603" s="117"/>
      <c r="Z603" s="117"/>
      <c r="AA603" s="117"/>
      <c r="AB603" s="117"/>
      <c r="AC603" s="117"/>
      <c r="AD603" s="117"/>
    </row>
    <row r="604" spans="1:30" ht="13.5" customHeight="1" x14ac:dyDescent="0.2">
      <c r="A604" s="117"/>
      <c r="B604" s="117"/>
      <c r="C604" s="140"/>
      <c r="D604" s="140"/>
      <c r="E604" s="140"/>
      <c r="F604" s="140"/>
      <c r="G604" s="140"/>
      <c r="H604" s="140"/>
      <c r="I604" s="140"/>
      <c r="J604" s="140"/>
      <c r="K604" s="140"/>
      <c r="L604" s="140"/>
      <c r="M604" s="140"/>
      <c r="N604" s="140"/>
      <c r="O604" s="140"/>
      <c r="P604" s="140"/>
      <c r="Q604" s="140"/>
      <c r="R604" s="140"/>
      <c r="S604" s="117"/>
      <c r="T604" s="117"/>
      <c r="U604" s="117"/>
      <c r="V604" s="117"/>
      <c r="W604" s="117"/>
      <c r="X604" s="117"/>
      <c r="Y604" s="117"/>
      <c r="Z604" s="117"/>
      <c r="AA604" s="117"/>
      <c r="AB604" s="117"/>
      <c r="AC604" s="117"/>
      <c r="AD604" s="117"/>
    </row>
    <row r="605" spans="1:30" ht="13.5" customHeight="1" x14ac:dyDescent="0.2">
      <c r="A605" s="117"/>
      <c r="B605" s="117"/>
      <c r="C605" s="140"/>
      <c r="D605" s="140"/>
      <c r="E605" s="140"/>
      <c r="F605" s="140"/>
      <c r="G605" s="140"/>
      <c r="H605" s="140"/>
      <c r="I605" s="140"/>
      <c r="J605" s="140"/>
      <c r="K605" s="140"/>
      <c r="L605" s="140"/>
      <c r="M605" s="140"/>
      <c r="N605" s="140"/>
      <c r="O605" s="140"/>
      <c r="P605" s="140"/>
      <c r="Q605" s="140"/>
      <c r="R605" s="140"/>
      <c r="S605" s="117"/>
      <c r="T605" s="117"/>
      <c r="U605" s="117"/>
      <c r="V605" s="117"/>
      <c r="W605" s="117"/>
      <c r="X605" s="117"/>
      <c r="Y605" s="117"/>
      <c r="Z605" s="117"/>
      <c r="AA605" s="117"/>
      <c r="AB605" s="117"/>
      <c r="AC605" s="117"/>
      <c r="AD605" s="117"/>
    </row>
    <row r="606" spans="1:30" ht="13.5" customHeight="1" x14ac:dyDescent="0.2">
      <c r="A606" s="117"/>
      <c r="B606" s="117"/>
      <c r="C606" s="140"/>
      <c r="D606" s="140"/>
      <c r="E606" s="140"/>
      <c r="F606" s="140"/>
      <c r="G606" s="140"/>
      <c r="H606" s="140"/>
      <c r="I606" s="140"/>
      <c r="J606" s="140"/>
      <c r="K606" s="140"/>
      <c r="L606" s="140"/>
      <c r="M606" s="140"/>
      <c r="N606" s="140"/>
      <c r="O606" s="140"/>
      <c r="P606" s="140"/>
      <c r="Q606" s="140"/>
      <c r="R606" s="140"/>
      <c r="S606" s="117"/>
      <c r="T606" s="117"/>
      <c r="U606" s="117"/>
      <c r="V606" s="117"/>
      <c r="W606" s="117"/>
      <c r="X606" s="117"/>
      <c r="Y606" s="117"/>
      <c r="Z606" s="117"/>
      <c r="AA606" s="117"/>
      <c r="AB606" s="117"/>
      <c r="AC606" s="117"/>
      <c r="AD606" s="117"/>
    </row>
    <row r="607" spans="1:30" ht="13.5" customHeight="1" x14ac:dyDescent="0.2">
      <c r="A607" s="117"/>
      <c r="B607" s="117"/>
      <c r="C607" s="140"/>
      <c r="D607" s="140"/>
      <c r="E607" s="140"/>
      <c r="F607" s="140"/>
      <c r="G607" s="140"/>
      <c r="H607" s="140"/>
      <c r="I607" s="140"/>
      <c r="J607" s="140"/>
      <c r="K607" s="140"/>
      <c r="L607" s="140"/>
      <c r="M607" s="140"/>
      <c r="N607" s="140"/>
      <c r="O607" s="140"/>
      <c r="P607" s="140"/>
      <c r="Q607" s="140"/>
      <c r="R607" s="140"/>
      <c r="S607" s="117"/>
      <c r="T607" s="117"/>
      <c r="U607" s="117"/>
      <c r="V607" s="117"/>
      <c r="W607" s="117"/>
      <c r="X607" s="117"/>
      <c r="Y607" s="117"/>
      <c r="Z607" s="117"/>
      <c r="AA607" s="117"/>
      <c r="AB607" s="117"/>
      <c r="AC607" s="117"/>
      <c r="AD607" s="117"/>
    </row>
    <row r="608" spans="1:30" ht="13.5" customHeight="1" x14ac:dyDescent="0.2">
      <c r="A608" s="117"/>
      <c r="B608" s="117"/>
      <c r="C608" s="140"/>
      <c r="D608" s="140"/>
      <c r="E608" s="140"/>
      <c r="F608" s="140"/>
      <c r="G608" s="140"/>
      <c r="H608" s="140"/>
      <c r="I608" s="140"/>
      <c r="J608" s="140"/>
      <c r="K608" s="140"/>
      <c r="L608" s="140"/>
      <c r="M608" s="140"/>
      <c r="N608" s="140"/>
      <c r="O608" s="140"/>
      <c r="P608" s="140"/>
      <c r="Q608" s="140"/>
      <c r="R608" s="140"/>
      <c r="S608" s="117"/>
      <c r="T608" s="117"/>
      <c r="U608" s="117"/>
      <c r="V608" s="117"/>
      <c r="W608" s="117"/>
      <c r="X608" s="117"/>
      <c r="Y608" s="117"/>
      <c r="Z608" s="117"/>
      <c r="AA608" s="117"/>
      <c r="AB608" s="117"/>
      <c r="AC608" s="117"/>
      <c r="AD608" s="117"/>
    </row>
    <row r="609" spans="1:30" ht="13.5" customHeight="1" x14ac:dyDescent="0.2">
      <c r="A609" s="117"/>
      <c r="B609" s="117"/>
      <c r="C609" s="140"/>
      <c r="D609" s="140"/>
      <c r="E609" s="140"/>
      <c r="F609" s="140"/>
      <c r="G609" s="140"/>
      <c r="H609" s="140"/>
      <c r="I609" s="140"/>
      <c r="J609" s="140"/>
      <c r="K609" s="140"/>
      <c r="L609" s="140"/>
      <c r="M609" s="140"/>
      <c r="N609" s="140"/>
      <c r="O609" s="140"/>
      <c r="P609" s="140"/>
      <c r="Q609" s="140"/>
      <c r="R609" s="140"/>
      <c r="S609" s="117"/>
      <c r="T609" s="117"/>
      <c r="U609" s="117"/>
      <c r="V609" s="117"/>
      <c r="W609" s="117"/>
      <c r="X609" s="117"/>
      <c r="Y609" s="117"/>
      <c r="Z609" s="117"/>
      <c r="AA609" s="117"/>
      <c r="AB609" s="117"/>
      <c r="AC609" s="117"/>
      <c r="AD609" s="117"/>
    </row>
    <row r="610" spans="1:30" ht="13.5" customHeight="1" x14ac:dyDescent="0.2">
      <c r="A610" s="117"/>
      <c r="B610" s="117"/>
      <c r="C610" s="140"/>
      <c r="D610" s="140"/>
      <c r="E610" s="140"/>
      <c r="F610" s="140"/>
      <c r="G610" s="140"/>
      <c r="H610" s="140"/>
      <c r="I610" s="140"/>
      <c r="J610" s="140"/>
      <c r="K610" s="140"/>
      <c r="L610" s="140"/>
      <c r="M610" s="140"/>
      <c r="N610" s="140"/>
      <c r="O610" s="140"/>
      <c r="P610" s="140"/>
      <c r="Q610" s="140"/>
      <c r="R610" s="140"/>
      <c r="S610" s="117"/>
      <c r="T610" s="117"/>
      <c r="U610" s="117"/>
      <c r="V610" s="117"/>
      <c r="W610" s="117"/>
      <c r="X610" s="117"/>
      <c r="Y610" s="117"/>
      <c r="Z610" s="117"/>
      <c r="AA610" s="117"/>
      <c r="AB610" s="117"/>
      <c r="AC610" s="117"/>
      <c r="AD610" s="117"/>
    </row>
    <row r="611" spans="1:30" ht="13.5" customHeight="1" x14ac:dyDescent="0.2">
      <c r="A611" s="117"/>
      <c r="B611" s="117"/>
      <c r="C611" s="140"/>
      <c r="D611" s="140"/>
      <c r="E611" s="140"/>
      <c r="F611" s="140"/>
      <c r="G611" s="140"/>
      <c r="H611" s="140"/>
      <c r="I611" s="140"/>
      <c r="J611" s="140"/>
      <c r="K611" s="140"/>
      <c r="L611" s="140"/>
      <c r="M611" s="140"/>
      <c r="N611" s="140"/>
      <c r="O611" s="140"/>
      <c r="P611" s="140"/>
      <c r="Q611" s="140"/>
      <c r="R611" s="140"/>
      <c r="S611" s="117"/>
      <c r="T611" s="117"/>
      <c r="U611" s="117"/>
      <c r="V611" s="117"/>
      <c r="W611" s="117"/>
      <c r="X611" s="117"/>
      <c r="Y611" s="117"/>
      <c r="Z611" s="117"/>
      <c r="AA611" s="117"/>
      <c r="AB611" s="117"/>
      <c r="AC611" s="117"/>
      <c r="AD611" s="117"/>
    </row>
    <row r="612" spans="1:30" ht="13.5" customHeight="1" x14ac:dyDescent="0.2">
      <c r="A612" s="117"/>
      <c r="B612" s="117"/>
      <c r="C612" s="140"/>
      <c r="D612" s="140"/>
      <c r="E612" s="140"/>
      <c r="F612" s="140"/>
      <c r="G612" s="140"/>
      <c r="H612" s="140"/>
      <c r="I612" s="140"/>
      <c r="J612" s="140"/>
      <c r="K612" s="140"/>
      <c r="L612" s="140"/>
      <c r="M612" s="140"/>
      <c r="N612" s="140"/>
      <c r="O612" s="140"/>
      <c r="P612" s="140"/>
      <c r="Q612" s="140"/>
      <c r="R612" s="140"/>
      <c r="S612" s="117"/>
      <c r="T612" s="117"/>
      <c r="U612" s="117"/>
      <c r="V612" s="117"/>
      <c r="W612" s="117"/>
      <c r="X612" s="117"/>
      <c r="Y612" s="117"/>
      <c r="Z612" s="117"/>
      <c r="AA612" s="117"/>
      <c r="AB612" s="117"/>
      <c r="AC612" s="117"/>
      <c r="AD612" s="117"/>
    </row>
    <row r="613" spans="1:30" ht="13.5" customHeight="1" x14ac:dyDescent="0.2">
      <c r="A613" s="117"/>
      <c r="B613" s="117"/>
      <c r="C613" s="140"/>
      <c r="D613" s="140"/>
      <c r="E613" s="140"/>
      <c r="F613" s="140"/>
      <c r="G613" s="140"/>
      <c r="H613" s="140"/>
      <c r="I613" s="140"/>
      <c r="J613" s="140"/>
      <c r="K613" s="140"/>
      <c r="L613" s="140"/>
      <c r="M613" s="140"/>
      <c r="N613" s="140"/>
      <c r="O613" s="140"/>
      <c r="P613" s="140"/>
      <c r="Q613" s="140"/>
      <c r="R613" s="140"/>
      <c r="S613" s="117"/>
      <c r="T613" s="117"/>
      <c r="U613" s="117"/>
      <c r="V613" s="117"/>
      <c r="W613" s="117"/>
      <c r="X613" s="117"/>
      <c r="Y613" s="117"/>
      <c r="Z613" s="117"/>
      <c r="AA613" s="117"/>
      <c r="AB613" s="117"/>
      <c r="AC613" s="117"/>
      <c r="AD613" s="117"/>
    </row>
    <row r="614" spans="1:30" ht="13.5" customHeight="1" x14ac:dyDescent="0.2">
      <c r="A614" s="117"/>
      <c r="B614" s="117"/>
      <c r="C614" s="140"/>
      <c r="D614" s="140"/>
      <c r="E614" s="140"/>
      <c r="F614" s="140"/>
      <c r="G614" s="140"/>
      <c r="H614" s="140"/>
      <c r="I614" s="140"/>
      <c r="J614" s="140"/>
      <c r="K614" s="140"/>
      <c r="L614" s="140"/>
      <c r="M614" s="140"/>
      <c r="N614" s="140"/>
      <c r="O614" s="140"/>
      <c r="P614" s="140"/>
      <c r="Q614" s="140"/>
      <c r="R614" s="140"/>
      <c r="S614" s="117"/>
      <c r="T614" s="117"/>
      <c r="U614" s="117"/>
      <c r="V614" s="117"/>
      <c r="W614" s="117"/>
      <c r="X614" s="117"/>
      <c r="Y614" s="117"/>
      <c r="Z614" s="117"/>
      <c r="AA614" s="117"/>
      <c r="AB614" s="117"/>
      <c r="AC614" s="117"/>
      <c r="AD614" s="117"/>
    </row>
    <row r="615" spans="1:30" ht="13.5" customHeight="1" x14ac:dyDescent="0.2">
      <c r="A615" s="117"/>
      <c r="B615" s="117"/>
      <c r="C615" s="140"/>
      <c r="D615" s="140"/>
      <c r="E615" s="140"/>
      <c r="F615" s="140"/>
      <c r="G615" s="140"/>
      <c r="H615" s="140"/>
      <c r="I615" s="140"/>
      <c r="J615" s="140"/>
      <c r="K615" s="140"/>
      <c r="L615" s="140"/>
      <c r="M615" s="140"/>
      <c r="N615" s="140"/>
      <c r="O615" s="140"/>
      <c r="P615" s="140"/>
      <c r="Q615" s="140"/>
      <c r="R615" s="140"/>
      <c r="S615" s="117"/>
      <c r="T615" s="117"/>
      <c r="U615" s="117"/>
      <c r="V615" s="117"/>
      <c r="W615" s="117"/>
      <c r="X615" s="117"/>
      <c r="Y615" s="117"/>
      <c r="Z615" s="117"/>
      <c r="AA615" s="117"/>
      <c r="AB615" s="117"/>
      <c r="AC615" s="117"/>
      <c r="AD615" s="117"/>
    </row>
    <row r="616" spans="1:30" ht="13.5" customHeight="1" x14ac:dyDescent="0.2">
      <c r="A616" s="117"/>
      <c r="B616" s="117"/>
      <c r="C616" s="140"/>
      <c r="D616" s="140"/>
      <c r="E616" s="140"/>
      <c r="F616" s="140"/>
      <c r="G616" s="140"/>
      <c r="H616" s="140"/>
      <c r="I616" s="140"/>
      <c r="J616" s="140"/>
      <c r="K616" s="140"/>
      <c r="L616" s="140"/>
      <c r="M616" s="140"/>
      <c r="N616" s="140"/>
      <c r="O616" s="140"/>
      <c r="P616" s="140"/>
      <c r="Q616" s="140"/>
      <c r="R616" s="140"/>
      <c r="S616" s="117"/>
      <c r="T616" s="117"/>
      <c r="U616" s="117"/>
      <c r="V616" s="117"/>
      <c r="W616" s="117"/>
      <c r="X616" s="117"/>
      <c r="Y616" s="117"/>
      <c r="Z616" s="117"/>
      <c r="AA616" s="117"/>
      <c r="AB616" s="117"/>
      <c r="AC616" s="117"/>
      <c r="AD616" s="117"/>
    </row>
    <row r="617" spans="1:30" ht="13.5" customHeight="1" x14ac:dyDescent="0.2">
      <c r="A617" s="117"/>
      <c r="B617" s="117"/>
      <c r="C617" s="140"/>
      <c r="D617" s="140"/>
      <c r="E617" s="140"/>
      <c r="F617" s="140"/>
      <c r="G617" s="140"/>
      <c r="H617" s="140"/>
      <c r="I617" s="140"/>
      <c r="J617" s="140"/>
      <c r="K617" s="140"/>
      <c r="L617" s="140"/>
      <c r="M617" s="140"/>
      <c r="N617" s="140"/>
      <c r="O617" s="140"/>
      <c r="P617" s="140"/>
      <c r="Q617" s="140"/>
      <c r="R617" s="140"/>
      <c r="S617" s="117"/>
      <c r="T617" s="117"/>
      <c r="U617" s="117"/>
      <c r="V617" s="117"/>
      <c r="W617" s="117"/>
      <c r="X617" s="117"/>
      <c r="Y617" s="117"/>
      <c r="Z617" s="117"/>
      <c r="AA617" s="117"/>
      <c r="AB617" s="117"/>
      <c r="AC617" s="117"/>
      <c r="AD617" s="117"/>
    </row>
    <row r="618" spans="1:30" ht="13.5" customHeight="1" x14ac:dyDescent="0.2">
      <c r="A618" s="117"/>
      <c r="B618" s="117"/>
      <c r="C618" s="140"/>
      <c r="D618" s="140"/>
      <c r="E618" s="140"/>
      <c r="F618" s="140"/>
      <c r="G618" s="140"/>
      <c r="H618" s="140"/>
      <c r="I618" s="140"/>
      <c r="J618" s="140"/>
      <c r="K618" s="140"/>
      <c r="L618" s="140"/>
      <c r="M618" s="140"/>
      <c r="N618" s="140"/>
      <c r="O618" s="140"/>
      <c r="P618" s="140"/>
      <c r="Q618" s="140"/>
      <c r="R618" s="140"/>
      <c r="S618" s="117"/>
      <c r="T618" s="117"/>
      <c r="U618" s="117"/>
      <c r="V618" s="117"/>
      <c r="W618" s="117"/>
      <c r="X618" s="117"/>
      <c r="Y618" s="117"/>
      <c r="Z618" s="117"/>
      <c r="AA618" s="117"/>
      <c r="AB618" s="117"/>
      <c r="AC618" s="117"/>
      <c r="AD618" s="117"/>
    </row>
    <row r="619" spans="1:30" ht="13.5" customHeight="1" x14ac:dyDescent="0.2">
      <c r="A619" s="117"/>
      <c r="B619" s="117"/>
      <c r="C619" s="140"/>
      <c r="D619" s="140"/>
      <c r="E619" s="140"/>
      <c r="F619" s="140"/>
      <c r="G619" s="140"/>
      <c r="H619" s="140"/>
      <c r="I619" s="140"/>
      <c r="J619" s="140"/>
      <c r="K619" s="140"/>
      <c r="L619" s="140"/>
      <c r="M619" s="140"/>
      <c r="N619" s="140"/>
      <c r="O619" s="140"/>
      <c r="P619" s="140"/>
      <c r="Q619" s="140"/>
      <c r="R619" s="140"/>
      <c r="S619" s="117"/>
      <c r="T619" s="117"/>
      <c r="U619" s="117"/>
      <c r="V619" s="117"/>
      <c r="W619" s="117"/>
      <c r="X619" s="117"/>
      <c r="Y619" s="117"/>
      <c r="Z619" s="117"/>
      <c r="AA619" s="117"/>
      <c r="AB619" s="117"/>
      <c r="AC619" s="117"/>
      <c r="AD619" s="117"/>
    </row>
    <row r="620" spans="1:30" ht="13.5" customHeight="1" x14ac:dyDescent="0.2">
      <c r="A620" s="117"/>
      <c r="B620" s="117"/>
      <c r="C620" s="140"/>
      <c r="D620" s="140"/>
      <c r="E620" s="140"/>
      <c r="F620" s="140"/>
      <c r="G620" s="140"/>
      <c r="H620" s="140"/>
      <c r="I620" s="140"/>
      <c r="J620" s="140"/>
      <c r="K620" s="140"/>
      <c r="L620" s="140"/>
      <c r="M620" s="140"/>
      <c r="N620" s="140"/>
      <c r="O620" s="140"/>
      <c r="P620" s="140"/>
      <c r="Q620" s="140"/>
      <c r="R620" s="140"/>
      <c r="S620" s="117"/>
      <c r="T620" s="117"/>
      <c r="U620" s="117"/>
      <c r="V620" s="117"/>
      <c r="W620" s="117"/>
      <c r="X620" s="117"/>
      <c r="Y620" s="117"/>
      <c r="Z620" s="117"/>
      <c r="AA620" s="117"/>
      <c r="AB620" s="117"/>
      <c r="AC620" s="117"/>
      <c r="AD620" s="117"/>
    </row>
    <row r="621" spans="1:30" ht="13.5" customHeight="1" x14ac:dyDescent="0.2">
      <c r="A621" s="117"/>
      <c r="B621" s="117"/>
      <c r="C621" s="140"/>
      <c r="D621" s="140"/>
      <c r="E621" s="140"/>
      <c r="F621" s="140"/>
      <c r="G621" s="140"/>
      <c r="H621" s="140"/>
      <c r="I621" s="140"/>
      <c r="J621" s="140"/>
      <c r="K621" s="140"/>
      <c r="L621" s="140"/>
      <c r="M621" s="140"/>
      <c r="N621" s="140"/>
      <c r="O621" s="140"/>
      <c r="P621" s="140"/>
      <c r="Q621" s="140"/>
      <c r="R621" s="140"/>
      <c r="S621" s="117"/>
      <c r="T621" s="117"/>
      <c r="U621" s="117"/>
      <c r="V621" s="117"/>
      <c r="W621" s="117"/>
      <c r="X621" s="117"/>
      <c r="Y621" s="117"/>
      <c r="Z621" s="117"/>
      <c r="AA621" s="117"/>
      <c r="AB621" s="117"/>
      <c r="AC621" s="117"/>
      <c r="AD621" s="117"/>
    </row>
    <row r="622" spans="1:30" ht="13.5" customHeight="1" x14ac:dyDescent="0.2">
      <c r="A622" s="117"/>
      <c r="B622" s="117"/>
      <c r="C622" s="140"/>
      <c r="D622" s="140"/>
      <c r="E622" s="140"/>
      <c r="F622" s="140"/>
      <c r="G622" s="140"/>
      <c r="H622" s="140"/>
      <c r="I622" s="140"/>
      <c r="J622" s="140"/>
      <c r="K622" s="140"/>
      <c r="L622" s="140"/>
      <c r="M622" s="140"/>
      <c r="N622" s="140"/>
      <c r="O622" s="140"/>
      <c r="P622" s="140"/>
      <c r="Q622" s="140"/>
      <c r="R622" s="140"/>
      <c r="S622" s="117"/>
      <c r="T622" s="117"/>
      <c r="U622" s="117"/>
      <c r="V622" s="117"/>
      <c r="W622" s="117"/>
      <c r="X622" s="117"/>
      <c r="Y622" s="117"/>
      <c r="Z622" s="117"/>
      <c r="AA622" s="117"/>
      <c r="AB622" s="117"/>
      <c r="AC622" s="117"/>
      <c r="AD622" s="117"/>
    </row>
    <row r="623" spans="1:30" ht="13.5" customHeight="1" x14ac:dyDescent="0.2">
      <c r="A623" s="117"/>
      <c r="B623" s="117"/>
      <c r="C623" s="140"/>
      <c r="D623" s="140"/>
      <c r="E623" s="140"/>
      <c r="F623" s="140"/>
      <c r="G623" s="140"/>
      <c r="H623" s="140"/>
      <c r="I623" s="140"/>
      <c r="J623" s="140"/>
      <c r="K623" s="140"/>
      <c r="L623" s="140"/>
      <c r="M623" s="140"/>
      <c r="N623" s="140"/>
      <c r="O623" s="140"/>
      <c r="P623" s="140"/>
      <c r="Q623" s="140"/>
      <c r="R623" s="140"/>
      <c r="S623" s="117"/>
      <c r="T623" s="117"/>
      <c r="U623" s="117"/>
      <c r="V623" s="117"/>
      <c r="W623" s="117"/>
      <c r="X623" s="117"/>
      <c r="Y623" s="117"/>
      <c r="Z623" s="117"/>
      <c r="AA623" s="117"/>
      <c r="AB623" s="117"/>
      <c r="AC623" s="117"/>
      <c r="AD623" s="117"/>
    </row>
    <row r="624" spans="1:30" ht="13.5" customHeight="1" x14ac:dyDescent="0.2">
      <c r="A624" s="117"/>
      <c r="B624" s="117"/>
      <c r="C624" s="140"/>
      <c r="D624" s="140"/>
      <c r="E624" s="140"/>
      <c r="F624" s="140"/>
      <c r="G624" s="140"/>
      <c r="H624" s="140"/>
      <c r="I624" s="140"/>
      <c r="J624" s="140"/>
      <c r="K624" s="140"/>
      <c r="L624" s="140"/>
      <c r="M624" s="140"/>
      <c r="N624" s="140"/>
      <c r="O624" s="140"/>
      <c r="P624" s="140"/>
      <c r="Q624" s="140"/>
      <c r="R624" s="140"/>
      <c r="S624" s="117"/>
      <c r="T624" s="117"/>
      <c r="U624" s="117"/>
      <c r="V624" s="117"/>
      <c r="W624" s="117"/>
      <c r="X624" s="117"/>
      <c r="Y624" s="117"/>
      <c r="Z624" s="117"/>
      <c r="AA624" s="117"/>
      <c r="AB624" s="117"/>
      <c r="AC624" s="117"/>
      <c r="AD624" s="117"/>
    </row>
    <row r="625" spans="1:30" ht="13.5" customHeight="1" x14ac:dyDescent="0.2">
      <c r="A625" s="117"/>
      <c r="B625" s="117"/>
      <c r="C625" s="140"/>
      <c r="D625" s="140"/>
      <c r="E625" s="140"/>
      <c r="F625" s="140"/>
      <c r="G625" s="140"/>
      <c r="H625" s="140"/>
      <c r="I625" s="140"/>
      <c r="J625" s="140"/>
      <c r="K625" s="140"/>
      <c r="L625" s="140"/>
      <c r="M625" s="140"/>
      <c r="N625" s="140"/>
      <c r="O625" s="140"/>
      <c r="P625" s="140"/>
      <c r="Q625" s="140"/>
      <c r="R625" s="140"/>
      <c r="S625" s="117"/>
      <c r="T625" s="117"/>
      <c r="U625" s="117"/>
      <c r="V625" s="117"/>
      <c r="W625" s="117"/>
      <c r="X625" s="117"/>
      <c r="Y625" s="117"/>
      <c r="Z625" s="117"/>
      <c r="AA625" s="117"/>
      <c r="AB625" s="117"/>
      <c r="AC625" s="117"/>
      <c r="AD625" s="117"/>
    </row>
    <row r="626" spans="1:30" ht="13.5" customHeight="1" x14ac:dyDescent="0.2">
      <c r="A626" s="117"/>
      <c r="B626" s="117"/>
      <c r="C626" s="140"/>
      <c r="D626" s="140"/>
      <c r="E626" s="140"/>
      <c r="F626" s="140"/>
      <c r="G626" s="140"/>
      <c r="H626" s="140"/>
      <c r="I626" s="140"/>
      <c r="J626" s="140"/>
      <c r="K626" s="140"/>
      <c r="L626" s="140"/>
      <c r="M626" s="140"/>
      <c r="N626" s="140"/>
      <c r="O626" s="140"/>
      <c r="P626" s="140"/>
      <c r="Q626" s="140"/>
      <c r="R626" s="140"/>
      <c r="S626" s="117"/>
      <c r="T626" s="117"/>
      <c r="U626" s="117"/>
      <c r="V626" s="117"/>
      <c r="W626" s="117"/>
      <c r="X626" s="117"/>
      <c r="Y626" s="117"/>
      <c r="Z626" s="117"/>
      <c r="AA626" s="117"/>
      <c r="AB626" s="117"/>
      <c r="AC626" s="117"/>
      <c r="AD626" s="117"/>
    </row>
    <row r="627" spans="1:30" ht="13.5" customHeight="1" x14ac:dyDescent="0.2">
      <c r="A627" s="117"/>
      <c r="B627" s="117"/>
      <c r="C627" s="140"/>
      <c r="D627" s="140"/>
      <c r="E627" s="140"/>
      <c r="F627" s="140"/>
      <c r="G627" s="140"/>
      <c r="H627" s="140"/>
      <c r="I627" s="140"/>
      <c r="J627" s="140"/>
      <c r="K627" s="140"/>
      <c r="L627" s="140"/>
      <c r="M627" s="140"/>
      <c r="N627" s="140"/>
      <c r="O627" s="140"/>
      <c r="P627" s="140"/>
      <c r="Q627" s="140"/>
      <c r="R627" s="140"/>
      <c r="S627" s="117"/>
      <c r="T627" s="117"/>
      <c r="U627" s="117"/>
      <c r="V627" s="117"/>
      <c r="W627" s="117"/>
      <c r="X627" s="117"/>
      <c r="Y627" s="117"/>
      <c r="Z627" s="117"/>
      <c r="AA627" s="117"/>
      <c r="AB627" s="117"/>
      <c r="AC627" s="117"/>
      <c r="AD627" s="117"/>
    </row>
    <row r="628" spans="1:30" ht="13.5" customHeight="1" x14ac:dyDescent="0.2">
      <c r="A628" s="117"/>
      <c r="B628" s="117"/>
      <c r="C628" s="140"/>
      <c r="D628" s="140"/>
      <c r="E628" s="140"/>
      <c r="F628" s="140"/>
      <c r="G628" s="140"/>
      <c r="H628" s="140"/>
      <c r="I628" s="140"/>
      <c r="J628" s="140"/>
      <c r="K628" s="140"/>
      <c r="L628" s="140"/>
      <c r="M628" s="140"/>
      <c r="N628" s="140"/>
      <c r="O628" s="140"/>
      <c r="P628" s="140"/>
      <c r="Q628" s="140"/>
      <c r="R628" s="140"/>
      <c r="S628" s="117"/>
      <c r="T628" s="117"/>
      <c r="U628" s="117"/>
      <c r="V628" s="117"/>
      <c r="W628" s="117"/>
      <c r="X628" s="117"/>
      <c r="Y628" s="117"/>
      <c r="Z628" s="117"/>
      <c r="AA628" s="117"/>
      <c r="AB628" s="117"/>
      <c r="AC628" s="117"/>
      <c r="AD628" s="117"/>
    </row>
    <row r="629" spans="1:30" ht="13.5" customHeight="1" x14ac:dyDescent="0.2">
      <c r="A629" s="117"/>
      <c r="B629" s="117"/>
      <c r="C629" s="140"/>
      <c r="D629" s="140"/>
      <c r="E629" s="140"/>
      <c r="F629" s="140"/>
      <c r="G629" s="140"/>
      <c r="H629" s="140"/>
      <c r="I629" s="140"/>
      <c r="J629" s="140"/>
      <c r="K629" s="140"/>
      <c r="L629" s="140"/>
      <c r="M629" s="140"/>
      <c r="N629" s="140"/>
      <c r="O629" s="140"/>
      <c r="P629" s="140"/>
      <c r="Q629" s="140"/>
      <c r="R629" s="140"/>
      <c r="S629" s="117"/>
      <c r="T629" s="117"/>
      <c r="U629" s="117"/>
      <c r="V629" s="117"/>
      <c r="W629" s="117"/>
      <c r="X629" s="117"/>
      <c r="Y629" s="117"/>
      <c r="Z629" s="117"/>
      <c r="AA629" s="117"/>
      <c r="AB629" s="117"/>
      <c r="AC629" s="117"/>
      <c r="AD629" s="117"/>
    </row>
    <row r="630" spans="1:30" ht="13.5" customHeight="1" x14ac:dyDescent="0.2">
      <c r="A630" s="117"/>
      <c r="B630" s="117"/>
      <c r="C630" s="140"/>
      <c r="D630" s="140"/>
      <c r="E630" s="140"/>
      <c r="F630" s="140"/>
      <c r="G630" s="140"/>
      <c r="H630" s="140"/>
      <c r="I630" s="140"/>
      <c r="J630" s="140"/>
      <c r="K630" s="140"/>
      <c r="L630" s="140"/>
      <c r="M630" s="140"/>
      <c r="N630" s="140"/>
      <c r="O630" s="140"/>
      <c r="P630" s="140"/>
      <c r="Q630" s="140"/>
      <c r="R630" s="140"/>
      <c r="S630" s="117"/>
      <c r="T630" s="117"/>
      <c r="U630" s="117"/>
      <c r="V630" s="117"/>
      <c r="W630" s="117"/>
      <c r="X630" s="117"/>
      <c r="Y630" s="117"/>
      <c r="Z630" s="117"/>
      <c r="AA630" s="117"/>
      <c r="AB630" s="117"/>
      <c r="AC630" s="117"/>
      <c r="AD630" s="117"/>
    </row>
    <row r="631" spans="1:30" ht="13.5" customHeight="1" x14ac:dyDescent="0.2">
      <c r="A631" s="117"/>
      <c r="B631" s="117"/>
      <c r="C631" s="140"/>
      <c r="D631" s="140"/>
      <c r="E631" s="140"/>
      <c r="F631" s="140"/>
      <c r="G631" s="140"/>
      <c r="H631" s="140"/>
      <c r="I631" s="140"/>
      <c r="J631" s="140"/>
      <c r="K631" s="140"/>
      <c r="L631" s="140"/>
      <c r="M631" s="140"/>
      <c r="N631" s="140"/>
      <c r="O631" s="140"/>
      <c r="P631" s="140"/>
      <c r="Q631" s="140"/>
      <c r="R631" s="140"/>
      <c r="S631" s="117"/>
      <c r="T631" s="117"/>
      <c r="U631" s="117"/>
      <c r="V631" s="117"/>
      <c r="W631" s="117"/>
      <c r="X631" s="117"/>
      <c r="Y631" s="117"/>
      <c r="Z631" s="117"/>
      <c r="AA631" s="117"/>
      <c r="AB631" s="117"/>
      <c r="AC631" s="117"/>
      <c r="AD631" s="117"/>
    </row>
    <row r="632" spans="1:30" ht="13.5" customHeight="1" x14ac:dyDescent="0.2">
      <c r="A632" s="117"/>
      <c r="B632" s="117"/>
      <c r="C632" s="140"/>
      <c r="D632" s="140"/>
      <c r="E632" s="140"/>
      <c r="F632" s="140"/>
      <c r="G632" s="140"/>
      <c r="H632" s="140"/>
      <c r="I632" s="140"/>
      <c r="J632" s="140"/>
      <c r="K632" s="140"/>
      <c r="L632" s="140"/>
      <c r="M632" s="140"/>
      <c r="N632" s="140"/>
      <c r="O632" s="140"/>
      <c r="P632" s="140"/>
      <c r="Q632" s="140"/>
      <c r="R632" s="140"/>
      <c r="S632" s="117"/>
      <c r="T632" s="117"/>
      <c r="U632" s="117"/>
      <c r="V632" s="117"/>
      <c r="W632" s="117"/>
      <c r="X632" s="117"/>
      <c r="Y632" s="117"/>
      <c r="Z632" s="117"/>
      <c r="AA632" s="117"/>
      <c r="AB632" s="117"/>
      <c r="AC632" s="117"/>
      <c r="AD632" s="117"/>
    </row>
    <row r="633" spans="1:30" ht="13.5" customHeight="1" x14ac:dyDescent="0.2">
      <c r="A633" s="117"/>
      <c r="B633" s="117"/>
      <c r="C633" s="140"/>
      <c r="D633" s="140"/>
      <c r="E633" s="140"/>
      <c r="F633" s="140"/>
      <c r="G633" s="140"/>
      <c r="H633" s="140"/>
      <c r="I633" s="140"/>
      <c r="J633" s="140"/>
      <c r="K633" s="140"/>
      <c r="L633" s="140"/>
      <c r="M633" s="140"/>
      <c r="N633" s="140"/>
      <c r="O633" s="140"/>
      <c r="P633" s="140"/>
      <c r="Q633" s="140"/>
      <c r="R633" s="140"/>
      <c r="S633" s="117"/>
      <c r="T633" s="117"/>
      <c r="U633" s="117"/>
      <c r="V633" s="117"/>
      <c r="W633" s="117"/>
      <c r="X633" s="117"/>
      <c r="Y633" s="117"/>
      <c r="Z633" s="117"/>
      <c r="AA633" s="117"/>
      <c r="AB633" s="117"/>
      <c r="AC633" s="117"/>
      <c r="AD633" s="117"/>
    </row>
    <row r="634" spans="1:30" ht="13.5" customHeight="1" x14ac:dyDescent="0.2">
      <c r="A634" s="117"/>
      <c r="B634" s="117"/>
      <c r="C634" s="140"/>
      <c r="D634" s="140"/>
      <c r="E634" s="140"/>
      <c r="F634" s="140"/>
      <c r="G634" s="140"/>
      <c r="H634" s="140"/>
      <c r="I634" s="140"/>
      <c r="J634" s="140"/>
      <c r="K634" s="140"/>
      <c r="L634" s="140"/>
      <c r="M634" s="140"/>
      <c r="N634" s="140"/>
      <c r="O634" s="140"/>
      <c r="P634" s="140"/>
      <c r="Q634" s="140"/>
      <c r="R634" s="140"/>
      <c r="S634" s="117"/>
      <c r="T634" s="117"/>
      <c r="U634" s="117"/>
      <c r="V634" s="117"/>
      <c r="W634" s="117"/>
      <c r="X634" s="117"/>
      <c r="Y634" s="117"/>
      <c r="Z634" s="117"/>
      <c r="AA634" s="117"/>
      <c r="AB634" s="117"/>
      <c r="AC634" s="117"/>
      <c r="AD634" s="117"/>
    </row>
    <row r="635" spans="1:30" ht="13.5" customHeight="1" x14ac:dyDescent="0.2">
      <c r="A635" s="117"/>
      <c r="B635" s="117"/>
      <c r="C635" s="140"/>
      <c r="D635" s="140"/>
      <c r="E635" s="140"/>
      <c r="F635" s="140"/>
      <c r="G635" s="140"/>
      <c r="H635" s="140"/>
      <c r="I635" s="140"/>
      <c r="J635" s="140"/>
      <c r="K635" s="140"/>
      <c r="L635" s="140"/>
      <c r="M635" s="140"/>
      <c r="N635" s="140"/>
      <c r="O635" s="140"/>
      <c r="P635" s="140"/>
      <c r="Q635" s="140"/>
      <c r="R635" s="140"/>
      <c r="S635" s="117"/>
      <c r="T635" s="117"/>
      <c r="U635" s="117"/>
      <c r="V635" s="117"/>
      <c r="W635" s="117"/>
      <c r="X635" s="117"/>
      <c r="Y635" s="117"/>
      <c r="Z635" s="117"/>
      <c r="AA635" s="117"/>
      <c r="AB635" s="117"/>
      <c r="AC635" s="117"/>
      <c r="AD635" s="117"/>
    </row>
    <row r="636" spans="1:30" ht="13.5" customHeight="1" x14ac:dyDescent="0.2">
      <c r="A636" s="117"/>
      <c r="B636" s="117"/>
      <c r="C636" s="140"/>
      <c r="D636" s="140"/>
      <c r="E636" s="140"/>
      <c r="F636" s="140"/>
      <c r="G636" s="140"/>
      <c r="H636" s="140"/>
      <c r="I636" s="140"/>
      <c r="J636" s="140"/>
      <c r="K636" s="140"/>
      <c r="L636" s="140"/>
      <c r="M636" s="140"/>
      <c r="N636" s="140"/>
      <c r="O636" s="140"/>
      <c r="P636" s="140"/>
      <c r="Q636" s="140"/>
      <c r="R636" s="140"/>
      <c r="S636" s="117"/>
      <c r="T636" s="117"/>
      <c r="U636" s="117"/>
      <c r="V636" s="117"/>
      <c r="W636" s="117"/>
      <c r="X636" s="117"/>
      <c r="Y636" s="117"/>
      <c r="Z636" s="117"/>
      <c r="AA636" s="117"/>
      <c r="AB636" s="117"/>
      <c r="AC636" s="117"/>
      <c r="AD636" s="117"/>
    </row>
    <row r="637" spans="1:30" ht="13.5" customHeight="1" x14ac:dyDescent="0.2">
      <c r="A637" s="117"/>
      <c r="B637" s="117"/>
      <c r="C637" s="140"/>
      <c r="D637" s="140"/>
      <c r="E637" s="140"/>
      <c r="F637" s="140"/>
      <c r="G637" s="140"/>
      <c r="H637" s="140"/>
      <c r="I637" s="140"/>
      <c r="J637" s="140"/>
      <c r="K637" s="140"/>
      <c r="L637" s="140"/>
      <c r="M637" s="140"/>
      <c r="N637" s="140"/>
      <c r="O637" s="140"/>
      <c r="P637" s="140"/>
      <c r="Q637" s="140"/>
      <c r="R637" s="140"/>
      <c r="S637" s="117"/>
      <c r="T637" s="117"/>
      <c r="U637" s="117"/>
      <c r="V637" s="117"/>
      <c r="W637" s="117"/>
      <c r="X637" s="117"/>
      <c r="Y637" s="117"/>
      <c r="Z637" s="117"/>
      <c r="AA637" s="117"/>
      <c r="AB637" s="117"/>
      <c r="AC637" s="117"/>
      <c r="AD637" s="117"/>
    </row>
    <row r="638" spans="1:30" ht="13.5" customHeight="1" x14ac:dyDescent="0.2">
      <c r="A638" s="117"/>
      <c r="B638" s="117"/>
      <c r="C638" s="140"/>
      <c r="D638" s="140"/>
      <c r="E638" s="140"/>
      <c r="F638" s="140"/>
      <c r="G638" s="140"/>
      <c r="H638" s="140"/>
      <c r="I638" s="140"/>
      <c r="J638" s="140"/>
      <c r="K638" s="140"/>
      <c r="L638" s="140"/>
      <c r="M638" s="140"/>
      <c r="N638" s="140"/>
      <c r="O638" s="140"/>
      <c r="P638" s="140"/>
      <c r="Q638" s="140"/>
      <c r="R638" s="140"/>
      <c r="S638" s="117"/>
      <c r="T638" s="117"/>
      <c r="U638" s="117"/>
      <c r="V638" s="117"/>
      <c r="W638" s="117"/>
      <c r="X638" s="117"/>
      <c r="Y638" s="117"/>
      <c r="Z638" s="117"/>
      <c r="AA638" s="117"/>
      <c r="AB638" s="117"/>
      <c r="AC638" s="117"/>
      <c r="AD638" s="117"/>
    </row>
    <row r="639" spans="1:30" ht="13.5" customHeight="1" x14ac:dyDescent="0.2">
      <c r="A639" s="117"/>
      <c r="B639" s="117"/>
      <c r="C639" s="140"/>
      <c r="D639" s="140"/>
      <c r="E639" s="140"/>
      <c r="F639" s="140"/>
      <c r="G639" s="140"/>
      <c r="H639" s="140"/>
      <c r="I639" s="140"/>
      <c r="J639" s="140"/>
      <c r="K639" s="140"/>
      <c r="L639" s="140"/>
      <c r="M639" s="140"/>
      <c r="N639" s="140"/>
      <c r="O639" s="140"/>
      <c r="P639" s="140"/>
      <c r="Q639" s="140"/>
      <c r="R639" s="140"/>
      <c r="S639" s="117"/>
      <c r="T639" s="117"/>
      <c r="U639" s="117"/>
      <c r="V639" s="117"/>
      <c r="W639" s="117"/>
      <c r="X639" s="117"/>
      <c r="Y639" s="117"/>
      <c r="Z639" s="117"/>
      <c r="AA639" s="117"/>
      <c r="AB639" s="117"/>
      <c r="AC639" s="117"/>
      <c r="AD639" s="117"/>
    </row>
    <row r="640" spans="1:30" ht="13.5" customHeight="1" x14ac:dyDescent="0.2">
      <c r="A640" s="117"/>
      <c r="B640" s="117"/>
      <c r="C640" s="140"/>
      <c r="D640" s="140"/>
      <c r="E640" s="140"/>
      <c r="F640" s="140"/>
      <c r="G640" s="140"/>
      <c r="H640" s="140"/>
      <c r="I640" s="140"/>
      <c r="J640" s="140"/>
      <c r="K640" s="140"/>
      <c r="L640" s="140"/>
      <c r="M640" s="140"/>
      <c r="N640" s="140"/>
      <c r="O640" s="140"/>
      <c r="P640" s="140"/>
      <c r="Q640" s="140"/>
      <c r="R640" s="140"/>
      <c r="S640" s="117"/>
      <c r="T640" s="117"/>
      <c r="U640" s="117"/>
      <c r="V640" s="117"/>
      <c r="W640" s="117"/>
      <c r="X640" s="117"/>
      <c r="Y640" s="117"/>
      <c r="Z640" s="117"/>
      <c r="AA640" s="117"/>
      <c r="AB640" s="117"/>
      <c r="AC640" s="117"/>
      <c r="AD640" s="117"/>
    </row>
    <row r="641" spans="1:30" ht="13.5" customHeight="1" x14ac:dyDescent="0.2">
      <c r="A641" s="117"/>
      <c r="B641" s="117"/>
      <c r="C641" s="140"/>
      <c r="D641" s="140"/>
      <c r="E641" s="140"/>
      <c r="F641" s="140"/>
      <c r="G641" s="140"/>
      <c r="H641" s="140"/>
      <c r="I641" s="140"/>
      <c r="J641" s="140"/>
      <c r="K641" s="140"/>
      <c r="L641" s="140"/>
      <c r="M641" s="140"/>
      <c r="N641" s="140"/>
      <c r="O641" s="140"/>
      <c r="P641" s="140"/>
      <c r="Q641" s="140"/>
      <c r="R641" s="140"/>
      <c r="S641" s="117"/>
      <c r="T641" s="117"/>
      <c r="U641" s="117"/>
      <c r="V641" s="117"/>
      <c r="W641" s="117"/>
      <c r="X641" s="117"/>
      <c r="Y641" s="117"/>
      <c r="Z641" s="117"/>
      <c r="AA641" s="117"/>
      <c r="AB641" s="117"/>
      <c r="AC641" s="117"/>
      <c r="AD641" s="117"/>
    </row>
    <row r="642" spans="1:30" ht="13.5" customHeight="1" x14ac:dyDescent="0.2">
      <c r="A642" s="117"/>
      <c r="B642" s="117"/>
      <c r="C642" s="140"/>
      <c r="D642" s="140"/>
      <c r="E642" s="140"/>
      <c r="F642" s="140"/>
      <c r="G642" s="140"/>
      <c r="H642" s="140"/>
      <c r="I642" s="140"/>
      <c r="J642" s="140"/>
      <c r="K642" s="140"/>
      <c r="L642" s="140"/>
      <c r="M642" s="140"/>
      <c r="N642" s="140"/>
      <c r="O642" s="140"/>
      <c r="P642" s="140"/>
      <c r="Q642" s="140"/>
      <c r="R642" s="140"/>
      <c r="S642" s="117"/>
      <c r="T642" s="117"/>
      <c r="U642" s="117"/>
      <c r="V642" s="117"/>
      <c r="W642" s="117"/>
      <c r="X642" s="117"/>
      <c r="Y642" s="117"/>
      <c r="Z642" s="117"/>
      <c r="AA642" s="117"/>
      <c r="AB642" s="117"/>
      <c r="AC642" s="117"/>
      <c r="AD642" s="117"/>
    </row>
    <row r="643" spans="1:30" ht="13.5" customHeight="1" x14ac:dyDescent="0.2">
      <c r="A643" s="117"/>
      <c r="B643" s="117"/>
      <c r="C643" s="140"/>
      <c r="D643" s="140"/>
      <c r="E643" s="140"/>
      <c r="F643" s="140"/>
      <c r="G643" s="140"/>
      <c r="H643" s="140"/>
      <c r="I643" s="140"/>
      <c r="J643" s="140"/>
      <c r="K643" s="140"/>
      <c r="L643" s="140"/>
      <c r="M643" s="140"/>
      <c r="N643" s="140"/>
      <c r="O643" s="140"/>
      <c r="P643" s="140"/>
      <c r="Q643" s="140"/>
      <c r="R643" s="140"/>
      <c r="S643" s="117"/>
      <c r="T643" s="117"/>
      <c r="U643" s="117"/>
      <c r="V643" s="117"/>
      <c r="W643" s="117"/>
      <c r="X643" s="117"/>
      <c r="Y643" s="117"/>
      <c r="Z643" s="117"/>
      <c r="AA643" s="117"/>
      <c r="AB643" s="117"/>
      <c r="AC643" s="117"/>
      <c r="AD643" s="117"/>
    </row>
    <row r="644" spans="1:30" ht="13.5" customHeight="1" x14ac:dyDescent="0.2">
      <c r="A644" s="117"/>
      <c r="B644" s="117"/>
      <c r="C644" s="140"/>
      <c r="D644" s="140"/>
      <c r="E644" s="140"/>
      <c r="F644" s="140"/>
      <c r="G644" s="140"/>
      <c r="H644" s="140"/>
      <c r="I644" s="140"/>
      <c r="J644" s="140"/>
      <c r="K644" s="140"/>
      <c r="L644" s="140"/>
      <c r="M644" s="140"/>
      <c r="N644" s="140"/>
      <c r="O644" s="140"/>
      <c r="P644" s="140"/>
      <c r="Q644" s="140"/>
      <c r="R644" s="140"/>
      <c r="S644" s="117"/>
      <c r="T644" s="117"/>
      <c r="U644" s="117"/>
      <c r="V644" s="117"/>
      <c r="W644" s="117"/>
      <c r="X644" s="117"/>
      <c r="Y644" s="117"/>
      <c r="Z644" s="117"/>
      <c r="AA644" s="117"/>
      <c r="AB644" s="117"/>
      <c r="AC644" s="117"/>
      <c r="AD644" s="117"/>
    </row>
    <row r="645" spans="1:30" ht="13.5" customHeight="1" x14ac:dyDescent="0.2">
      <c r="A645" s="117"/>
      <c r="B645" s="117"/>
      <c r="C645" s="140"/>
      <c r="D645" s="140"/>
      <c r="E645" s="140"/>
      <c r="F645" s="140"/>
      <c r="G645" s="140"/>
      <c r="H645" s="140"/>
      <c r="I645" s="140"/>
      <c r="J645" s="140"/>
      <c r="K645" s="140"/>
      <c r="L645" s="140"/>
      <c r="M645" s="140"/>
      <c r="N645" s="140"/>
      <c r="O645" s="140"/>
      <c r="P645" s="140"/>
      <c r="Q645" s="140"/>
      <c r="R645" s="140"/>
      <c r="S645" s="117"/>
      <c r="T645" s="117"/>
      <c r="U645" s="117"/>
      <c r="V645" s="117"/>
      <c r="W645" s="117"/>
      <c r="X645" s="117"/>
      <c r="Y645" s="117"/>
      <c r="Z645" s="117"/>
      <c r="AA645" s="117"/>
      <c r="AB645" s="117"/>
      <c r="AC645" s="117"/>
      <c r="AD645" s="117"/>
    </row>
    <row r="646" spans="1:30" ht="13.5" customHeight="1" x14ac:dyDescent="0.2">
      <c r="A646" s="117"/>
      <c r="B646" s="117"/>
      <c r="C646" s="140"/>
      <c r="D646" s="140"/>
      <c r="E646" s="140"/>
      <c r="F646" s="140"/>
      <c r="G646" s="140"/>
      <c r="H646" s="140"/>
      <c r="I646" s="140"/>
      <c r="J646" s="140"/>
      <c r="K646" s="140"/>
      <c r="L646" s="140"/>
      <c r="M646" s="140"/>
      <c r="N646" s="140"/>
      <c r="O646" s="140"/>
      <c r="P646" s="140"/>
      <c r="Q646" s="140"/>
      <c r="R646" s="140"/>
      <c r="S646" s="117"/>
      <c r="T646" s="117"/>
      <c r="U646" s="117"/>
      <c r="V646" s="117"/>
      <c r="W646" s="117"/>
      <c r="X646" s="117"/>
      <c r="Y646" s="117"/>
      <c r="Z646" s="117"/>
      <c r="AA646" s="117"/>
      <c r="AB646" s="117"/>
      <c r="AC646" s="117"/>
      <c r="AD646" s="117"/>
    </row>
    <row r="647" spans="1:30" ht="13.5" customHeight="1" x14ac:dyDescent="0.2">
      <c r="A647" s="117"/>
      <c r="B647" s="117"/>
      <c r="C647" s="140"/>
      <c r="D647" s="140"/>
      <c r="E647" s="140"/>
      <c r="F647" s="140"/>
      <c r="G647" s="140"/>
      <c r="H647" s="140"/>
      <c r="I647" s="140"/>
      <c r="J647" s="140"/>
      <c r="K647" s="140"/>
      <c r="L647" s="140"/>
      <c r="M647" s="140"/>
      <c r="N647" s="140"/>
      <c r="O647" s="140"/>
      <c r="P647" s="140"/>
      <c r="Q647" s="140"/>
      <c r="R647" s="140"/>
      <c r="S647" s="117"/>
      <c r="T647" s="117"/>
      <c r="U647" s="117"/>
      <c r="V647" s="117"/>
      <c r="W647" s="117"/>
      <c r="X647" s="117"/>
      <c r="Y647" s="117"/>
      <c r="Z647" s="117"/>
      <c r="AA647" s="117"/>
      <c r="AB647" s="117"/>
      <c r="AC647" s="117"/>
      <c r="AD647" s="117"/>
    </row>
    <row r="648" spans="1:30" ht="13.5" customHeight="1" x14ac:dyDescent="0.2">
      <c r="A648" s="117"/>
      <c r="B648" s="117"/>
      <c r="C648" s="140"/>
      <c r="D648" s="140"/>
      <c r="E648" s="140"/>
      <c r="F648" s="140"/>
      <c r="G648" s="140"/>
      <c r="H648" s="140"/>
      <c r="I648" s="140"/>
      <c r="J648" s="140"/>
      <c r="K648" s="140"/>
      <c r="L648" s="140"/>
      <c r="M648" s="140"/>
      <c r="N648" s="140"/>
      <c r="O648" s="140"/>
      <c r="P648" s="140"/>
      <c r="Q648" s="140"/>
      <c r="R648" s="140"/>
      <c r="S648" s="117"/>
      <c r="T648" s="117"/>
      <c r="U648" s="117"/>
      <c r="V648" s="117"/>
      <c r="W648" s="117"/>
      <c r="X648" s="117"/>
      <c r="Y648" s="117"/>
      <c r="Z648" s="117"/>
      <c r="AA648" s="117"/>
      <c r="AB648" s="117"/>
      <c r="AC648" s="117"/>
      <c r="AD648" s="117"/>
    </row>
    <row r="649" spans="1:30" ht="13.5" customHeight="1" x14ac:dyDescent="0.2">
      <c r="A649" s="117"/>
      <c r="B649" s="117"/>
      <c r="C649" s="140"/>
      <c r="D649" s="140"/>
      <c r="E649" s="140"/>
      <c r="F649" s="140"/>
      <c r="G649" s="140"/>
      <c r="H649" s="140"/>
      <c r="I649" s="140"/>
      <c r="J649" s="140"/>
      <c r="K649" s="140"/>
      <c r="L649" s="140"/>
      <c r="M649" s="140"/>
      <c r="N649" s="140"/>
      <c r="O649" s="140"/>
      <c r="P649" s="140"/>
      <c r="Q649" s="140"/>
      <c r="R649" s="140"/>
      <c r="S649" s="117"/>
      <c r="T649" s="117"/>
      <c r="U649" s="117"/>
      <c r="V649" s="117"/>
      <c r="W649" s="117"/>
      <c r="X649" s="117"/>
      <c r="Y649" s="117"/>
      <c r="Z649" s="117"/>
      <c r="AA649" s="117"/>
      <c r="AB649" s="117"/>
      <c r="AC649" s="117"/>
      <c r="AD649" s="117"/>
    </row>
    <row r="650" spans="1:30" ht="13.5" customHeight="1" x14ac:dyDescent="0.2">
      <c r="A650" s="117"/>
      <c r="B650" s="117"/>
      <c r="C650" s="140"/>
      <c r="D650" s="140"/>
      <c r="E650" s="140"/>
      <c r="F650" s="140"/>
      <c r="G650" s="140"/>
      <c r="H650" s="140"/>
      <c r="I650" s="140"/>
      <c r="J650" s="140"/>
      <c r="K650" s="140"/>
      <c r="L650" s="140"/>
      <c r="M650" s="140"/>
      <c r="N650" s="140"/>
      <c r="O650" s="140"/>
      <c r="P650" s="140"/>
      <c r="Q650" s="140"/>
      <c r="R650" s="140"/>
      <c r="S650" s="117"/>
      <c r="T650" s="117"/>
      <c r="U650" s="117"/>
      <c r="V650" s="117"/>
      <c r="W650" s="117"/>
      <c r="X650" s="117"/>
      <c r="Y650" s="117"/>
      <c r="Z650" s="117"/>
      <c r="AA650" s="117"/>
      <c r="AB650" s="117"/>
      <c r="AC650" s="117"/>
      <c r="AD650" s="117"/>
    </row>
    <row r="651" spans="1:30" ht="13.5" customHeight="1" x14ac:dyDescent="0.2">
      <c r="A651" s="117"/>
      <c r="B651" s="117"/>
      <c r="C651" s="140"/>
      <c r="D651" s="140"/>
      <c r="E651" s="140"/>
      <c r="F651" s="140"/>
      <c r="G651" s="140"/>
      <c r="H651" s="140"/>
      <c r="I651" s="140"/>
      <c r="J651" s="140"/>
      <c r="K651" s="140"/>
      <c r="L651" s="140"/>
      <c r="M651" s="140"/>
      <c r="N651" s="140"/>
      <c r="O651" s="140"/>
      <c r="P651" s="140"/>
      <c r="Q651" s="140"/>
      <c r="R651" s="140"/>
      <c r="S651" s="117"/>
      <c r="T651" s="117"/>
      <c r="U651" s="117"/>
      <c r="V651" s="117"/>
      <c r="W651" s="117"/>
      <c r="X651" s="117"/>
      <c r="Y651" s="117"/>
      <c r="Z651" s="117"/>
      <c r="AA651" s="117"/>
      <c r="AB651" s="117"/>
      <c r="AC651" s="117"/>
      <c r="AD651" s="117"/>
    </row>
    <row r="652" spans="1:30" ht="13.5" customHeight="1" x14ac:dyDescent="0.2">
      <c r="A652" s="117"/>
      <c r="B652" s="117"/>
      <c r="C652" s="140"/>
      <c r="D652" s="140"/>
      <c r="E652" s="140"/>
      <c r="F652" s="140"/>
      <c r="G652" s="140"/>
      <c r="H652" s="140"/>
      <c r="I652" s="140"/>
      <c r="J652" s="140"/>
      <c r="K652" s="140"/>
      <c r="L652" s="140"/>
      <c r="M652" s="140"/>
      <c r="N652" s="140"/>
      <c r="O652" s="140"/>
      <c r="P652" s="140"/>
      <c r="Q652" s="140"/>
      <c r="R652" s="140"/>
      <c r="S652" s="117"/>
      <c r="T652" s="117"/>
      <c r="U652" s="117"/>
      <c r="V652" s="117"/>
      <c r="W652" s="117"/>
      <c r="X652" s="117"/>
      <c r="Y652" s="117"/>
      <c r="Z652" s="117"/>
      <c r="AA652" s="117"/>
      <c r="AB652" s="117"/>
      <c r="AC652" s="117"/>
      <c r="AD652" s="117"/>
    </row>
    <row r="653" spans="1:30" ht="13.5" customHeight="1" x14ac:dyDescent="0.2">
      <c r="A653" s="117"/>
      <c r="B653" s="117"/>
      <c r="C653" s="140"/>
      <c r="D653" s="140"/>
      <c r="E653" s="140"/>
      <c r="F653" s="140"/>
      <c r="G653" s="140"/>
      <c r="H653" s="140"/>
      <c r="I653" s="140"/>
      <c r="J653" s="140"/>
      <c r="K653" s="140"/>
      <c r="L653" s="140"/>
      <c r="M653" s="140"/>
      <c r="N653" s="140"/>
      <c r="O653" s="140"/>
      <c r="P653" s="140"/>
      <c r="Q653" s="140"/>
      <c r="R653" s="140"/>
      <c r="S653" s="117"/>
      <c r="T653" s="117"/>
      <c r="U653" s="117"/>
      <c r="V653" s="117"/>
      <c r="W653" s="117"/>
      <c r="X653" s="117"/>
      <c r="Y653" s="117"/>
      <c r="Z653" s="117"/>
      <c r="AA653" s="117"/>
      <c r="AB653" s="117"/>
      <c r="AC653" s="117"/>
      <c r="AD653" s="117"/>
    </row>
    <row r="654" spans="1:30" ht="13.5" customHeight="1" x14ac:dyDescent="0.2">
      <c r="A654" s="117"/>
      <c r="B654" s="117"/>
      <c r="C654" s="140"/>
      <c r="D654" s="140"/>
      <c r="E654" s="140"/>
      <c r="F654" s="140"/>
      <c r="G654" s="140"/>
      <c r="H654" s="140"/>
      <c r="I654" s="140"/>
      <c r="J654" s="140"/>
      <c r="K654" s="140"/>
      <c r="L654" s="140"/>
      <c r="M654" s="140"/>
      <c r="N654" s="140"/>
      <c r="O654" s="140"/>
      <c r="P654" s="140"/>
      <c r="Q654" s="140"/>
      <c r="R654" s="140"/>
      <c r="S654" s="117"/>
      <c r="T654" s="117"/>
      <c r="U654" s="117"/>
      <c r="V654" s="117"/>
      <c r="W654" s="117"/>
      <c r="X654" s="117"/>
      <c r="Y654" s="117"/>
      <c r="Z654" s="117"/>
      <c r="AA654" s="117"/>
      <c r="AB654" s="117"/>
      <c r="AC654" s="117"/>
      <c r="AD654" s="117"/>
    </row>
    <row r="655" spans="1:30" ht="13.5" customHeight="1" x14ac:dyDescent="0.2">
      <c r="A655" s="117"/>
      <c r="B655" s="117"/>
      <c r="C655" s="140"/>
      <c r="D655" s="140"/>
      <c r="E655" s="140"/>
      <c r="F655" s="140"/>
      <c r="G655" s="140"/>
      <c r="H655" s="140"/>
      <c r="I655" s="140"/>
      <c r="J655" s="140"/>
      <c r="K655" s="140"/>
      <c r="L655" s="140"/>
      <c r="M655" s="140"/>
      <c r="N655" s="140"/>
      <c r="O655" s="140"/>
      <c r="P655" s="140"/>
      <c r="Q655" s="140"/>
      <c r="R655" s="140"/>
      <c r="S655" s="117"/>
      <c r="T655" s="117"/>
      <c r="U655" s="117"/>
      <c r="V655" s="117"/>
      <c r="W655" s="117"/>
      <c r="X655" s="117"/>
      <c r="Y655" s="117"/>
      <c r="Z655" s="117"/>
      <c r="AA655" s="117"/>
      <c r="AB655" s="117"/>
      <c r="AC655" s="117"/>
      <c r="AD655" s="117"/>
    </row>
    <row r="656" spans="1:30" ht="13.5" customHeight="1" x14ac:dyDescent="0.2">
      <c r="A656" s="117"/>
      <c r="B656" s="117"/>
      <c r="C656" s="140"/>
      <c r="D656" s="140"/>
      <c r="E656" s="140"/>
      <c r="F656" s="140"/>
      <c r="G656" s="140"/>
      <c r="H656" s="140"/>
      <c r="I656" s="140"/>
      <c r="J656" s="140"/>
      <c r="K656" s="140"/>
      <c r="L656" s="140"/>
      <c r="M656" s="140"/>
      <c r="N656" s="140"/>
      <c r="O656" s="140"/>
      <c r="P656" s="140"/>
      <c r="Q656" s="140"/>
      <c r="R656" s="140"/>
      <c r="S656" s="117"/>
      <c r="T656" s="117"/>
      <c r="U656" s="117"/>
      <c r="V656" s="117"/>
      <c r="W656" s="117"/>
      <c r="X656" s="117"/>
      <c r="Y656" s="117"/>
      <c r="Z656" s="117"/>
      <c r="AA656" s="117"/>
      <c r="AB656" s="117"/>
      <c r="AC656" s="117"/>
      <c r="AD656" s="117"/>
    </row>
    <row r="657" spans="1:30" ht="13.5" customHeight="1" x14ac:dyDescent="0.2">
      <c r="A657" s="117"/>
      <c r="B657" s="117"/>
      <c r="C657" s="140"/>
      <c r="D657" s="140"/>
      <c r="E657" s="140"/>
      <c r="F657" s="140"/>
      <c r="G657" s="140"/>
      <c r="H657" s="140"/>
      <c r="I657" s="140"/>
      <c r="J657" s="140"/>
      <c r="K657" s="140"/>
      <c r="L657" s="140"/>
      <c r="M657" s="140"/>
      <c r="N657" s="140"/>
      <c r="O657" s="140"/>
      <c r="P657" s="140"/>
      <c r="Q657" s="140"/>
      <c r="R657" s="140"/>
      <c r="S657" s="117"/>
      <c r="T657" s="117"/>
      <c r="U657" s="117"/>
      <c r="V657" s="117"/>
      <c r="W657" s="117"/>
      <c r="X657" s="117"/>
      <c r="Y657" s="117"/>
      <c r="Z657" s="117"/>
      <c r="AA657" s="117"/>
      <c r="AB657" s="117"/>
      <c r="AC657" s="117"/>
      <c r="AD657" s="117"/>
    </row>
    <row r="658" spans="1:30" ht="13.5" customHeight="1" x14ac:dyDescent="0.2">
      <c r="A658" s="117"/>
      <c r="B658" s="117"/>
      <c r="C658" s="140"/>
      <c r="D658" s="140"/>
      <c r="E658" s="140"/>
      <c r="F658" s="140"/>
      <c r="G658" s="140"/>
      <c r="H658" s="140"/>
      <c r="I658" s="140"/>
      <c r="J658" s="140"/>
      <c r="K658" s="140"/>
      <c r="L658" s="140"/>
      <c r="M658" s="140"/>
      <c r="N658" s="140"/>
      <c r="O658" s="140"/>
      <c r="P658" s="140"/>
      <c r="Q658" s="140"/>
      <c r="R658" s="140"/>
      <c r="S658" s="117"/>
      <c r="T658" s="117"/>
      <c r="U658" s="117"/>
      <c r="V658" s="117"/>
      <c r="W658" s="117"/>
      <c r="X658" s="117"/>
      <c r="Y658" s="117"/>
      <c r="Z658" s="117"/>
      <c r="AA658" s="117"/>
      <c r="AB658" s="117"/>
      <c r="AC658" s="117"/>
      <c r="AD658" s="117"/>
    </row>
    <row r="659" spans="1:30" ht="13.5" customHeight="1" x14ac:dyDescent="0.2">
      <c r="A659" s="117"/>
      <c r="B659" s="117"/>
      <c r="C659" s="140"/>
      <c r="D659" s="140"/>
      <c r="E659" s="140"/>
      <c r="F659" s="140"/>
      <c r="G659" s="140"/>
      <c r="H659" s="140"/>
      <c r="I659" s="140"/>
      <c r="J659" s="140"/>
      <c r="K659" s="140"/>
      <c r="L659" s="140"/>
      <c r="M659" s="140"/>
      <c r="N659" s="140"/>
      <c r="O659" s="140"/>
      <c r="P659" s="140"/>
      <c r="Q659" s="140"/>
      <c r="R659" s="140"/>
      <c r="S659" s="117"/>
      <c r="T659" s="117"/>
      <c r="U659" s="117"/>
      <c r="V659" s="117"/>
      <c r="W659" s="117"/>
      <c r="X659" s="117"/>
      <c r="Y659" s="117"/>
      <c r="Z659" s="117"/>
      <c r="AA659" s="117"/>
      <c r="AB659" s="117"/>
      <c r="AC659" s="117"/>
      <c r="AD659" s="117"/>
    </row>
    <row r="660" spans="1:30" ht="13.5" customHeight="1" x14ac:dyDescent="0.2">
      <c r="A660" s="117"/>
      <c r="B660" s="117"/>
      <c r="C660" s="140"/>
      <c r="D660" s="140"/>
      <c r="E660" s="140"/>
      <c r="F660" s="140"/>
      <c r="G660" s="140"/>
      <c r="H660" s="140"/>
      <c r="I660" s="140"/>
      <c r="J660" s="140"/>
      <c r="K660" s="140"/>
      <c r="L660" s="140"/>
      <c r="M660" s="140"/>
      <c r="N660" s="140"/>
      <c r="O660" s="140"/>
      <c r="P660" s="140"/>
      <c r="Q660" s="140"/>
      <c r="R660" s="140"/>
      <c r="S660" s="117"/>
      <c r="T660" s="117"/>
      <c r="U660" s="117"/>
      <c r="V660" s="117"/>
      <c r="W660" s="117"/>
      <c r="X660" s="117"/>
      <c r="Y660" s="117"/>
      <c r="Z660" s="117"/>
      <c r="AA660" s="117"/>
      <c r="AB660" s="117"/>
      <c r="AC660" s="117"/>
      <c r="AD660" s="117"/>
    </row>
    <row r="661" spans="1:30" ht="13.5" customHeight="1" x14ac:dyDescent="0.2">
      <c r="A661" s="117"/>
      <c r="B661" s="117"/>
      <c r="C661" s="140"/>
      <c r="D661" s="140"/>
      <c r="E661" s="140"/>
      <c r="F661" s="140"/>
      <c r="G661" s="140"/>
      <c r="H661" s="140"/>
      <c r="I661" s="140"/>
      <c r="J661" s="140"/>
      <c r="K661" s="140"/>
      <c r="L661" s="140"/>
      <c r="M661" s="140"/>
      <c r="N661" s="140"/>
      <c r="O661" s="140"/>
      <c r="P661" s="140"/>
      <c r="Q661" s="140"/>
      <c r="R661" s="140"/>
      <c r="S661" s="117"/>
      <c r="T661" s="117"/>
      <c r="U661" s="117"/>
      <c r="V661" s="117"/>
      <c r="W661" s="117"/>
      <c r="X661" s="117"/>
      <c r="Y661" s="117"/>
      <c r="Z661" s="117"/>
      <c r="AA661" s="117"/>
      <c r="AB661" s="117"/>
      <c r="AC661" s="117"/>
      <c r="AD661" s="117"/>
    </row>
    <row r="662" spans="1:30" ht="13.5" customHeight="1" x14ac:dyDescent="0.2">
      <c r="A662" s="117"/>
      <c r="B662" s="117"/>
      <c r="C662" s="140"/>
      <c r="D662" s="140"/>
      <c r="E662" s="140"/>
      <c r="F662" s="140"/>
      <c r="G662" s="140"/>
      <c r="H662" s="140"/>
      <c r="I662" s="140"/>
      <c r="J662" s="140"/>
      <c r="K662" s="140"/>
      <c r="L662" s="140"/>
      <c r="M662" s="140"/>
      <c r="N662" s="140"/>
      <c r="O662" s="140"/>
      <c r="P662" s="140"/>
      <c r="Q662" s="140"/>
      <c r="R662" s="140"/>
      <c r="S662" s="117"/>
      <c r="T662" s="117"/>
      <c r="U662" s="117"/>
      <c r="V662" s="117"/>
      <c r="W662" s="117"/>
      <c r="X662" s="117"/>
      <c r="Y662" s="117"/>
      <c r="Z662" s="117"/>
      <c r="AA662" s="117"/>
      <c r="AB662" s="117"/>
      <c r="AC662" s="117"/>
      <c r="AD662" s="117"/>
    </row>
    <row r="663" spans="1:30" ht="13.5" customHeight="1" x14ac:dyDescent="0.2">
      <c r="A663" s="117"/>
      <c r="B663" s="117"/>
      <c r="C663" s="140"/>
      <c r="D663" s="140"/>
      <c r="E663" s="140"/>
      <c r="F663" s="140"/>
      <c r="G663" s="140"/>
      <c r="H663" s="140"/>
      <c r="I663" s="140"/>
      <c r="J663" s="140"/>
      <c r="K663" s="140"/>
      <c r="L663" s="140"/>
      <c r="M663" s="140"/>
      <c r="N663" s="140"/>
      <c r="O663" s="140"/>
      <c r="P663" s="140"/>
      <c r="Q663" s="140"/>
      <c r="R663" s="140"/>
      <c r="S663" s="117"/>
      <c r="T663" s="117"/>
      <c r="U663" s="117"/>
      <c r="V663" s="117"/>
      <c r="W663" s="117"/>
      <c r="X663" s="117"/>
      <c r="Y663" s="117"/>
      <c r="Z663" s="117"/>
      <c r="AA663" s="117"/>
      <c r="AB663" s="117"/>
      <c r="AC663" s="117"/>
      <c r="AD663" s="117"/>
    </row>
    <row r="664" spans="1:30" ht="13.5" customHeight="1" x14ac:dyDescent="0.2">
      <c r="A664" s="117"/>
      <c r="B664" s="117"/>
      <c r="C664" s="140"/>
      <c r="D664" s="140"/>
      <c r="E664" s="140"/>
      <c r="F664" s="140"/>
      <c r="G664" s="140"/>
      <c r="H664" s="140"/>
      <c r="I664" s="140"/>
      <c r="J664" s="140"/>
      <c r="K664" s="140"/>
      <c r="L664" s="140"/>
      <c r="M664" s="140"/>
      <c r="N664" s="140"/>
      <c r="O664" s="140"/>
      <c r="P664" s="140"/>
      <c r="Q664" s="140"/>
      <c r="R664" s="140"/>
      <c r="S664" s="117"/>
      <c r="T664" s="117"/>
      <c r="U664" s="117"/>
      <c r="V664" s="117"/>
      <c r="W664" s="117"/>
      <c r="X664" s="117"/>
      <c r="Y664" s="117"/>
      <c r="Z664" s="117"/>
      <c r="AA664" s="117"/>
      <c r="AB664" s="117"/>
      <c r="AC664" s="117"/>
      <c r="AD664" s="117"/>
    </row>
    <row r="665" spans="1:30" ht="13.5" customHeight="1" x14ac:dyDescent="0.2">
      <c r="A665" s="117"/>
      <c r="B665" s="117"/>
      <c r="C665" s="140"/>
      <c r="D665" s="140"/>
      <c r="E665" s="140"/>
      <c r="F665" s="140"/>
      <c r="G665" s="140"/>
      <c r="H665" s="140"/>
      <c r="I665" s="140"/>
      <c r="J665" s="140"/>
      <c r="K665" s="140"/>
      <c r="L665" s="140"/>
      <c r="M665" s="140"/>
      <c r="N665" s="140"/>
      <c r="O665" s="140"/>
      <c r="P665" s="140"/>
      <c r="Q665" s="140"/>
      <c r="R665" s="140"/>
      <c r="S665" s="117"/>
      <c r="T665" s="117"/>
      <c r="U665" s="117"/>
      <c r="V665" s="117"/>
      <c r="W665" s="117"/>
      <c r="X665" s="117"/>
      <c r="Y665" s="117"/>
      <c r="Z665" s="117"/>
      <c r="AA665" s="117"/>
      <c r="AB665" s="117"/>
      <c r="AC665" s="117"/>
      <c r="AD665" s="117"/>
    </row>
    <row r="666" spans="1:30" ht="13.5" customHeight="1" x14ac:dyDescent="0.2">
      <c r="A666" s="117"/>
      <c r="B666" s="117"/>
      <c r="C666" s="140"/>
      <c r="D666" s="140"/>
      <c r="E666" s="140"/>
      <c r="F666" s="140"/>
      <c r="G666" s="140"/>
      <c r="H666" s="140"/>
      <c r="I666" s="140"/>
      <c r="J666" s="140"/>
      <c r="K666" s="140"/>
      <c r="L666" s="140"/>
      <c r="M666" s="140"/>
      <c r="N666" s="140"/>
      <c r="O666" s="140"/>
      <c r="P666" s="140"/>
      <c r="Q666" s="140"/>
      <c r="R666" s="140"/>
      <c r="S666" s="117"/>
      <c r="T666" s="117"/>
      <c r="U666" s="117"/>
      <c r="V666" s="117"/>
      <c r="W666" s="117"/>
      <c r="X666" s="117"/>
      <c r="Y666" s="117"/>
      <c r="Z666" s="117"/>
      <c r="AA666" s="117"/>
      <c r="AB666" s="117"/>
      <c r="AC666" s="117"/>
      <c r="AD666" s="117"/>
    </row>
    <row r="667" spans="1:30" ht="13.5" customHeight="1" x14ac:dyDescent="0.2">
      <c r="A667" s="117"/>
      <c r="B667" s="117"/>
      <c r="C667" s="140"/>
      <c r="D667" s="140"/>
      <c r="E667" s="140"/>
      <c r="F667" s="140"/>
      <c r="G667" s="140"/>
      <c r="H667" s="140"/>
      <c r="I667" s="140"/>
      <c r="J667" s="140"/>
      <c r="K667" s="140"/>
      <c r="L667" s="140"/>
      <c r="M667" s="140"/>
      <c r="N667" s="140"/>
      <c r="O667" s="140"/>
      <c r="P667" s="140"/>
      <c r="Q667" s="140"/>
      <c r="R667" s="140"/>
      <c r="S667" s="117"/>
      <c r="T667" s="117"/>
      <c r="U667" s="117"/>
      <c r="V667" s="117"/>
      <c r="W667" s="117"/>
      <c r="X667" s="117"/>
      <c r="Y667" s="117"/>
      <c r="Z667" s="117"/>
      <c r="AA667" s="117"/>
      <c r="AB667" s="117"/>
      <c r="AC667" s="117"/>
      <c r="AD667" s="117"/>
    </row>
    <row r="668" spans="1:30" ht="13.5" customHeight="1" x14ac:dyDescent="0.2">
      <c r="A668" s="117"/>
      <c r="B668" s="117"/>
      <c r="C668" s="140"/>
      <c r="D668" s="140"/>
      <c r="E668" s="140"/>
      <c r="F668" s="140"/>
      <c r="G668" s="140"/>
      <c r="H668" s="140"/>
      <c r="I668" s="140"/>
      <c r="J668" s="140"/>
      <c r="K668" s="140"/>
      <c r="L668" s="140"/>
      <c r="M668" s="140"/>
      <c r="N668" s="140"/>
      <c r="O668" s="140"/>
      <c r="P668" s="140"/>
      <c r="Q668" s="140"/>
      <c r="R668" s="140"/>
      <c r="S668" s="117"/>
      <c r="T668" s="117"/>
      <c r="U668" s="117"/>
      <c r="V668" s="117"/>
      <c r="W668" s="117"/>
      <c r="X668" s="117"/>
      <c r="Y668" s="117"/>
      <c r="Z668" s="117"/>
      <c r="AA668" s="117"/>
      <c r="AB668" s="117"/>
      <c r="AC668" s="117"/>
      <c r="AD668" s="117"/>
    </row>
    <row r="669" spans="1:30" ht="13.5" customHeight="1" x14ac:dyDescent="0.2">
      <c r="A669" s="117"/>
      <c r="B669" s="117"/>
      <c r="C669" s="140"/>
      <c r="D669" s="140"/>
      <c r="E669" s="140"/>
      <c r="F669" s="140"/>
      <c r="G669" s="140"/>
      <c r="H669" s="140"/>
      <c r="I669" s="140"/>
      <c r="J669" s="140"/>
      <c r="K669" s="140"/>
      <c r="L669" s="140"/>
      <c r="M669" s="140"/>
      <c r="N669" s="140"/>
      <c r="O669" s="140"/>
      <c r="P669" s="140"/>
      <c r="Q669" s="140"/>
      <c r="R669" s="140"/>
      <c r="S669" s="117"/>
      <c r="T669" s="117"/>
      <c r="U669" s="117"/>
      <c r="V669" s="117"/>
      <c r="W669" s="117"/>
      <c r="X669" s="117"/>
      <c r="Y669" s="117"/>
      <c r="Z669" s="117"/>
      <c r="AA669" s="117"/>
      <c r="AB669" s="117"/>
      <c r="AC669" s="117"/>
      <c r="AD669" s="117"/>
    </row>
    <row r="670" spans="1:30" ht="13.5" customHeight="1" x14ac:dyDescent="0.2">
      <c r="A670" s="117"/>
      <c r="B670" s="117"/>
      <c r="C670" s="140"/>
      <c r="D670" s="140"/>
      <c r="E670" s="140"/>
      <c r="F670" s="140"/>
      <c r="G670" s="140"/>
      <c r="H670" s="140"/>
      <c r="I670" s="140"/>
      <c r="J670" s="140"/>
      <c r="K670" s="140"/>
      <c r="L670" s="140"/>
      <c r="M670" s="140"/>
      <c r="N670" s="140"/>
      <c r="O670" s="140"/>
      <c r="P670" s="140"/>
      <c r="Q670" s="140"/>
      <c r="R670" s="140"/>
      <c r="S670" s="117"/>
      <c r="T670" s="117"/>
      <c r="U670" s="117"/>
      <c r="V670" s="117"/>
      <c r="W670" s="117"/>
      <c r="X670" s="117"/>
      <c r="Y670" s="117"/>
      <c r="Z670" s="117"/>
      <c r="AA670" s="117"/>
      <c r="AB670" s="117"/>
      <c r="AC670" s="117"/>
      <c r="AD670" s="117"/>
    </row>
    <row r="671" spans="1:30" ht="13.5" customHeight="1" x14ac:dyDescent="0.2">
      <c r="A671" s="117"/>
      <c r="B671" s="117"/>
      <c r="C671" s="140"/>
      <c r="D671" s="140"/>
      <c r="E671" s="140"/>
      <c r="F671" s="140"/>
      <c r="G671" s="140"/>
      <c r="H671" s="140"/>
      <c r="I671" s="140"/>
      <c r="J671" s="140"/>
      <c r="K671" s="140"/>
      <c r="L671" s="140"/>
      <c r="M671" s="140"/>
      <c r="N671" s="140"/>
      <c r="O671" s="140"/>
      <c r="P671" s="140"/>
      <c r="Q671" s="140"/>
      <c r="R671" s="140"/>
      <c r="S671" s="117"/>
      <c r="T671" s="117"/>
      <c r="U671" s="117"/>
      <c r="V671" s="117"/>
      <c r="W671" s="117"/>
      <c r="X671" s="117"/>
      <c r="Y671" s="117"/>
      <c r="Z671" s="117"/>
      <c r="AA671" s="117"/>
      <c r="AB671" s="117"/>
      <c r="AC671" s="117"/>
      <c r="AD671" s="117"/>
    </row>
    <row r="672" spans="1:30" ht="13.5" customHeight="1" x14ac:dyDescent="0.2">
      <c r="A672" s="117"/>
      <c r="B672" s="117"/>
      <c r="C672" s="140"/>
      <c r="D672" s="140"/>
      <c r="E672" s="140"/>
      <c r="F672" s="140"/>
      <c r="G672" s="140"/>
      <c r="H672" s="140"/>
      <c r="I672" s="140"/>
      <c r="J672" s="140"/>
      <c r="K672" s="140"/>
      <c r="L672" s="140"/>
      <c r="M672" s="140"/>
      <c r="N672" s="140"/>
      <c r="O672" s="140"/>
      <c r="P672" s="140"/>
      <c r="Q672" s="140"/>
      <c r="R672" s="140"/>
      <c r="S672" s="117"/>
      <c r="T672" s="117"/>
      <c r="U672" s="117"/>
      <c r="V672" s="117"/>
      <c r="W672" s="117"/>
      <c r="X672" s="117"/>
      <c r="Y672" s="117"/>
      <c r="Z672" s="117"/>
      <c r="AA672" s="117"/>
      <c r="AB672" s="117"/>
      <c r="AC672" s="117"/>
      <c r="AD672" s="117"/>
    </row>
    <row r="673" spans="1:30" ht="13.5" customHeight="1" x14ac:dyDescent="0.2">
      <c r="A673" s="117"/>
      <c r="B673" s="117"/>
      <c r="C673" s="140"/>
      <c r="D673" s="140"/>
      <c r="E673" s="140"/>
      <c r="F673" s="140"/>
      <c r="G673" s="140"/>
      <c r="H673" s="140"/>
      <c r="I673" s="140"/>
      <c r="J673" s="140"/>
      <c r="K673" s="140"/>
      <c r="L673" s="140"/>
      <c r="M673" s="140"/>
      <c r="N673" s="140"/>
      <c r="O673" s="140"/>
      <c r="P673" s="140"/>
      <c r="Q673" s="140"/>
      <c r="R673" s="140"/>
      <c r="S673" s="117"/>
      <c r="T673" s="117"/>
      <c r="U673" s="117"/>
      <c r="V673" s="117"/>
      <c r="W673" s="117"/>
      <c r="X673" s="117"/>
      <c r="Y673" s="117"/>
      <c r="Z673" s="117"/>
      <c r="AA673" s="117"/>
      <c r="AB673" s="117"/>
      <c r="AC673" s="117"/>
      <c r="AD673" s="117"/>
    </row>
    <row r="674" spans="1:30" ht="13.5" customHeight="1" x14ac:dyDescent="0.2">
      <c r="A674" s="117"/>
      <c r="B674" s="117"/>
      <c r="C674" s="140"/>
      <c r="D674" s="140"/>
      <c r="E674" s="140"/>
      <c r="F674" s="140"/>
      <c r="G674" s="140"/>
      <c r="H674" s="140"/>
      <c r="I674" s="140"/>
      <c r="J674" s="140"/>
      <c r="K674" s="140"/>
      <c r="L674" s="140"/>
      <c r="M674" s="140"/>
      <c r="N674" s="140"/>
      <c r="O674" s="140"/>
      <c r="P674" s="140"/>
      <c r="Q674" s="140"/>
      <c r="R674" s="140"/>
      <c r="S674" s="117"/>
      <c r="T674" s="117"/>
      <c r="U674" s="117"/>
      <c r="V674" s="117"/>
      <c r="W674" s="117"/>
      <c r="X674" s="117"/>
      <c r="Y674" s="117"/>
      <c r="Z674" s="117"/>
      <c r="AA674" s="117"/>
      <c r="AB674" s="117"/>
      <c r="AC674" s="117"/>
      <c r="AD674" s="117"/>
    </row>
    <row r="675" spans="1:30" ht="13.5" customHeight="1" x14ac:dyDescent="0.2">
      <c r="A675" s="117"/>
      <c r="B675" s="117"/>
      <c r="C675" s="140"/>
      <c r="D675" s="140"/>
      <c r="E675" s="140"/>
      <c r="F675" s="140"/>
      <c r="G675" s="140"/>
      <c r="H675" s="140"/>
      <c r="I675" s="140"/>
      <c r="J675" s="140"/>
      <c r="K675" s="140"/>
      <c r="L675" s="140"/>
      <c r="M675" s="140"/>
      <c r="N675" s="140"/>
      <c r="O675" s="140"/>
      <c r="P675" s="140"/>
      <c r="Q675" s="140"/>
      <c r="R675" s="140"/>
      <c r="S675" s="117"/>
      <c r="T675" s="117"/>
      <c r="U675" s="117"/>
      <c r="V675" s="117"/>
      <c r="W675" s="117"/>
      <c r="X675" s="117"/>
      <c r="Y675" s="117"/>
      <c r="Z675" s="117"/>
      <c r="AA675" s="117"/>
      <c r="AB675" s="117"/>
      <c r="AC675" s="117"/>
      <c r="AD675" s="117"/>
    </row>
    <row r="676" spans="1:30" ht="13.5" customHeight="1" x14ac:dyDescent="0.2">
      <c r="A676" s="117"/>
      <c r="B676" s="117"/>
      <c r="C676" s="140"/>
      <c r="D676" s="140"/>
      <c r="E676" s="140"/>
      <c r="F676" s="140"/>
      <c r="G676" s="140"/>
      <c r="H676" s="140"/>
      <c r="I676" s="140"/>
      <c r="J676" s="140"/>
      <c r="K676" s="140"/>
      <c r="L676" s="140"/>
      <c r="M676" s="140"/>
      <c r="N676" s="140"/>
      <c r="O676" s="140"/>
      <c r="P676" s="140"/>
      <c r="Q676" s="140"/>
      <c r="R676" s="140"/>
      <c r="S676" s="117"/>
      <c r="T676" s="117"/>
      <c r="U676" s="117"/>
      <c r="V676" s="117"/>
      <c r="W676" s="117"/>
      <c r="X676" s="117"/>
      <c r="Y676" s="117"/>
      <c r="Z676" s="117"/>
      <c r="AA676" s="117"/>
      <c r="AB676" s="117"/>
      <c r="AC676" s="117"/>
      <c r="AD676" s="117"/>
    </row>
    <row r="677" spans="1:30" ht="13.5" customHeight="1" x14ac:dyDescent="0.2">
      <c r="A677" s="117"/>
      <c r="B677" s="117"/>
      <c r="C677" s="140"/>
      <c r="D677" s="140"/>
      <c r="E677" s="140"/>
      <c r="F677" s="140"/>
      <c r="G677" s="140"/>
      <c r="H677" s="140"/>
      <c r="I677" s="140"/>
      <c r="J677" s="140"/>
      <c r="K677" s="140"/>
      <c r="L677" s="140"/>
      <c r="M677" s="140"/>
      <c r="N677" s="140"/>
      <c r="O677" s="140"/>
      <c r="P677" s="140"/>
      <c r="Q677" s="140"/>
      <c r="R677" s="140"/>
      <c r="S677" s="117"/>
      <c r="T677" s="117"/>
      <c r="U677" s="117"/>
      <c r="V677" s="117"/>
      <c r="W677" s="117"/>
      <c r="X677" s="117"/>
      <c r="Y677" s="117"/>
      <c r="Z677" s="117"/>
      <c r="AA677" s="117"/>
      <c r="AB677" s="117"/>
      <c r="AC677" s="117"/>
      <c r="AD677" s="117"/>
    </row>
    <row r="678" spans="1:30" ht="13.5" customHeight="1" x14ac:dyDescent="0.2">
      <c r="A678" s="117"/>
      <c r="B678" s="117"/>
      <c r="C678" s="140"/>
      <c r="D678" s="140"/>
      <c r="E678" s="140"/>
      <c r="F678" s="140"/>
      <c r="G678" s="140"/>
      <c r="H678" s="140"/>
      <c r="I678" s="140"/>
      <c r="J678" s="140"/>
      <c r="K678" s="140"/>
      <c r="L678" s="140"/>
      <c r="M678" s="140"/>
      <c r="N678" s="140"/>
      <c r="O678" s="140"/>
      <c r="P678" s="140"/>
      <c r="Q678" s="140"/>
      <c r="R678" s="140"/>
      <c r="S678" s="117"/>
      <c r="T678" s="117"/>
      <c r="U678" s="117"/>
      <c r="V678" s="117"/>
      <c r="W678" s="117"/>
      <c r="X678" s="117"/>
      <c r="Y678" s="117"/>
      <c r="Z678" s="117"/>
      <c r="AA678" s="117"/>
      <c r="AB678" s="117"/>
      <c r="AC678" s="117"/>
      <c r="AD678" s="117"/>
    </row>
    <row r="679" spans="1:30" ht="13.5" customHeight="1" x14ac:dyDescent="0.2">
      <c r="A679" s="117"/>
      <c r="B679" s="117"/>
      <c r="C679" s="140"/>
      <c r="D679" s="140"/>
      <c r="E679" s="140"/>
      <c r="F679" s="140"/>
      <c r="G679" s="140"/>
      <c r="H679" s="140"/>
      <c r="I679" s="140"/>
      <c r="J679" s="140"/>
      <c r="K679" s="140"/>
      <c r="L679" s="140"/>
      <c r="M679" s="140"/>
      <c r="N679" s="140"/>
      <c r="O679" s="140"/>
      <c r="P679" s="140"/>
      <c r="Q679" s="140"/>
      <c r="R679" s="140"/>
      <c r="S679" s="117"/>
      <c r="T679" s="117"/>
      <c r="U679" s="117"/>
      <c r="V679" s="117"/>
      <c r="W679" s="117"/>
      <c r="X679" s="117"/>
      <c r="Y679" s="117"/>
      <c r="Z679" s="117"/>
      <c r="AA679" s="117"/>
      <c r="AB679" s="117"/>
      <c r="AC679" s="117"/>
      <c r="AD679" s="117"/>
    </row>
    <row r="680" spans="1:30" ht="13.5" customHeight="1" x14ac:dyDescent="0.2">
      <c r="A680" s="117"/>
      <c r="B680" s="117"/>
      <c r="C680" s="140"/>
      <c r="D680" s="140"/>
      <c r="E680" s="140"/>
      <c r="F680" s="140"/>
      <c r="G680" s="140"/>
      <c r="H680" s="140"/>
      <c r="I680" s="140"/>
      <c r="J680" s="140"/>
      <c r="K680" s="140"/>
      <c r="L680" s="140"/>
      <c r="M680" s="140"/>
      <c r="N680" s="140"/>
      <c r="O680" s="140"/>
      <c r="P680" s="140"/>
      <c r="Q680" s="140"/>
      <c r="R680" s="140"/>
      <c r="S680" s="117"/>
      <c r="T680" s="117"/>
      <c r="U680" s="117"/>
      <c r="V680" s="117"/>
      <c r="W680" s="117"/>
      <c r="X680" s="117"/>
      <c r="Y680" s="117"/>
      <c r="Z680" s="117"/>
      <c r="AA680" s="117"/>
      <c r="AB680" s="117"/>
      <c r="AC680" s="117"/>
      <c r="AD680" s="117"/>
    </row>
    <row r="681" spans="1:30" ht="13.5" customHeight="1" x14ac:dyDescent="0.2">
      <c r="A681" s="117"/>
      <c r="B681" s="117"/>
      <c r="C681" s="140"/>
      <c r="D681" s="140"/>
      <c r="E681" s="140"/>
      <c r="F681" s="140"/>
      <c r="G681" s="140"/>
      <c r="H681" s="140"/>
      <c r="I681" s="140"/>
      <c r="J681" s="140"/>
      <c r="K681" s="140"/>
      <c r="L681" s="140"/>
      <c r="M681" s="140"/>
      <c r="N681" s="140"/>
      <c r="O681" s="140"/>
      <c r="P681" s="140"/>
      <c r="Q681" s="140"/>
      <c r="R681" s="140"/>
      <c r="S681" s="117"/>
      <c r="T681" s="117"/>
      <c r="U681" s="117"/>
      <c r="V681" s="117"/>
      <c r="W681" s="117"/>
      <c r="X681" s="117"/>
      <c r="Y681" s="117"/>
      <c r="Z681" s="117"/>
      <c r="AA681" s="117"/>
      <c r="AB681" s="117"/>
      <c r="AC681" s="117"/>
      <c r="AD681" s="117"/>
    </row>
    <row r="682" spans="1:30" ht="13.5" customHeight="1" x14ac:dyDescent="0.2">
      <c r="A682" s="117"/>
      <c r="B682" s="117"/>
      <c r="C682" s="140"/>
      <c r="D682" s="140"/>
      <c r="E682" s="140"/>
      <c r="F682" s="140"/>
      <c r="G682" s="140"/>
      <c r="H682" s="140"/>
      <c r="I682" s="140"/>
      <c r="J682" s="140"/>
      <c r="K682" s="140"/>
      <c r="L682" s="140"/>
      <c r="M682" s="140"/>
      <c r="N682" s="140"/>
      <c r="O682" s="140"/>
      <c r="P682" s="140"/>
      <c r="Q682" s="140"/>
      <c r="R682" s="140"/>
      <c r="S682" s="117"/>
      <c r="T682" s="117"/>
      <c r="U682" s="117"/>
      <c r="V682" s="117"/>
      <c r="W682" s="117"/>
      <c r="X682" s="117"/>
      <c r="Y682" s="117"/>
      <c r="Z682" s="117"/>
      <c r="AA682" s="117"/>
      <c r="AB682" s="117"/>
      <c r="AC682" s="117"/>
      <c r="AD682" s="117"/>
    </row>
    <row r="683" spans="1:30" ht="13.5" customHeight="1" x14ac:dyDescent="0.2">
      <c r="A683" s="117"/>
      <c r="B683" s="117"/>
      <c r="C683" s="140"/>
      <c r="D683" s="140"/>
      <c r="E683" s="140"/>
      <c r="F683" s="140"/>
      <c r="G683" s="140"/>
      <c r="H683" s="140"/>
      <c r="I683" s="140"/>
      <c r="J683" s="140"/>
      <c r="K683" s="140"/>
      <c r="L683" s="140"/>
      <c r="M683" s="140"/>
      <c r="N683" s="140"/>
      <c r="O683" s="140"/>
      <c r="P683" s="140"/>
      <c r="Q683" s="140"/>
      <c r="R683" s="140"/>
      <c r="S683" s="117"/>
      <c r="T683" s="117"/>
      <c r="U683" s="117"/>
      <c r="V683" s="117"/>
      <c r="W683" s="117"/>
      <c r="X683" s="117"/>
      <c r="Y683" s="117"/>
      <c r="Z683" s="117"/>
      <c r="AA683" s="117"/>
      <c r="AB683" s="117"/>
      <c r="AC683" s="117"/>
      <c r="AD683" s="117"/>
    </row>
    <row r="684" spans="1:30" ht="13.5" customHeight="1" x14ac:dyDescent="0.2">
      <c r="A684" s="117"/>
      <c r="B684" s="117"/>
      <c r="C684" s="140"/>
      <c r="D684" s="140"/>
      <c r="E684" s="140"/>
      <c r="F684" s="140"/>
      <c r="G684" s="140"/>
      <c r="H684" s="140"/>
      <c r="I684" s="140"/>
      <c r="J684" s="140"/>
      <c r="K684" s="140"/>
      <c r="L684" s="140"/>
      <c r="M684" s="140"/>
      <c r="N684" s="140"/>
      <c r="O684" s="140"/>
      <c r="P684" s="140"/>
      <c r="Q684" s="140"/>
      <c r="R684" s="140"/>
      <c r="S684" s="117"/>
      <c r="T684" s="117"/>
      <c r="U684" s="117"/>
      <c r="V684" s="117"/>
      <c r="W684" s="117"/>
      <c r="X684" s="117"/>
      <c r="Y684" s="117"/>
      <c r="Z684" s="117"/>
      <c r="AA684" s="117"/>
      <c r="AB684" s="117"/>
      <c r="AC684" s="117"/>
      <c r="AD684" s="117"/>
    </row>
    <row r="685" spans="1:30" ht="13.5" customHeight="1" x14ac:dyDescent="0.2">
      <c r="A685" s="117"/>
      <c r="B685" s="117"/>
      <c r="C685" s="140"/>
      <c r="D685" s="140"/>
      <c r="E685" s="140"/>
      <c r="F685" s="140"/>
      <c r="G685" s="140"/>
      <c r="H685" s="140"/>
      <c r="I685" s="140"/>
      <c r="J685" s="140"/>
      <c r="K685" s="140"/>
      <c r="L685" s="140"/>
      <c r="M685" s="140"/>
      <c r="N685" s="140"/>
      <c r="O685" s="140"/>
      <c r="P685" s="140"/>
      <c r="Q685" s="140"/>
      <c r="R685" s="140"/>
      <c r="S685" s="117"/>
      <c r="T685" s="117"/>
      <c r="U685" s="117"/>
      <c r="V685" s="117"/>
      <c r="W685" s="117"/>
      <c r="X685" s="117"/>
      <c r="Y685" s="117"/>
      <c r="Z685" s="117"/>
      <c r="AA685" s="117"/>
      <c r="AB685" s="117"/>
      <c r="AC685" s="117"/>
      <c r="AD685" s="117"/>
    </row>
    <row r="686" spans="1:30" ht="13.5" customHeight="1" x14ac:dyDescent="0.2">
      <c r="A686" s="117"/>
      <c r="B686" s="117"/>
      <c r="C686" s="140"/>
      <c r="D686" s="140"/>
      <c r="E686" s="140"/>
      <c r="F686" s="140"/>
      <c r="G686" s="140"/>
      <c r="H686" s="140"/>
      <c r="I686" s="140"/>
      <c r="J686" s="140"/>
      <c r="K686" s="140"/>
      <c r="L686" s="140"/>
      <c r="M686" s="140"/>
      <c r="N686" s="140"/>
      <c r="O686" s="140"/>
      <c r="P686" s="140"/>
      <c r="Q686" s="140"/>
      <c r="R686" s="140"/>
      <c r="S686" s="117"/>
      <c r="T686" s="117"/>
      <c r="U686" s="117"/>
      <c r="V686" s="117"/>
      <c r="W686" s="117"/>
      <c r="X686" s="117"/>
      <c r="Y686" s="117"/>
      <c r="Z686" s="117"/>
      <c r="AA686" s="117"/>
      <c r="AB686" s="117"/>
      <c r="AC686" s="117"/>
      <c r="AD686" s="117"/>
    </row>
    <row r="687" spans="1:30" ht="13.5" customHeight="1" x14ac:dyDescent="0.2">
      <c r="A687" s="117"/>
      <c r="B687" s="117"/>
      <c r="C687" s="140"/>
      <c r="D687" s="140"/>
      <c r="E687" s="140"/>
      <c r="F687" s="140"/>
      <c r="G687" s="140"/>
      <c r="H687" s="140"/>
      <c r="I687" s="140"/>
      <c r="J687" s="140"/>
      <c r="K687" s="140"/>
      <c r="L687" s="140"/>
      <c r="M687" s="140"/>
      <c r="N687" s="140"/>
      <c r="O687" s="140"/>
      <c r="P687" s="140"/>
      <c r="Q687" s="140"/>
      <c r="R687" s="140"/>
      <c r="S687" s="117"/>
      <c r="T687" s="117"/>
      <c r="U687" s="117"/>
      <c r="V687" s="117"/>
      <c r="W687" s="117"/>
      <c r="X687" s="117"/>
      <c r="Y687" s="117"/>
      <c r="Z687" s="117"/>
      <c r="AA687" s="117"/>
      <c r="AB687" s="117"/>
      <c r="AC687" s="117"/>
      <c r="AD687" s="117"/>
    </row>
    <row r="688" spans="1:30" ht="13.5" customHeight="1" x14ac:dyDescent="0.2">
      <c r="A688" s="117"/>
      <c r="B688" s="117"/>
      <c r="C688" s="140"/>
      <c r="D688" s="140"/>
      <c r="E688" s="140"/>
      <c r="F688" s="140"/>
      <c r="G688" s="140"/>
      <c r="H688" s="140"/>
      <c r="I688" s="140"/>
      <c r="J688" s="140"/>
      <c r="K688" s="140"/>
      <c r="L688" s="140"/>
      <c r="M688" s="140"/>
      <c r="N688" s="140"/>
      <c r="O688" s="140"/>
      <c r="P688" s="140"/>
      <c r="Q688" s="140"/>
      <c r="R688" s="140"/>
      <c r="S688" s="117"/>
      <c r="T688" s="117"/>
      <c r="U688" s="117"/>
      <c r="V688" s="117"/>
      <c r="W688" s="117"/>
      <c r="X688" s="117"/>
      <c r="Y688" s="117"/>
      <c r="Z688" s="117"/>
      <c r="AA688" s="117"/>
      <c r="AB688" s="117"/>
      <c r="AC688" s="117"/>
      <c r="AD688" s="117"/>
    </row>
    <row r="689" spans="1:30" ht="13.5" customHeight="1" x14ac:dyDescent="0.2">
      <c r="A689" s="117"/>
      <c r="B689" s="117"/>
      <c r="C689" s="140"/>
      <c r="D689" s="140"/>
      <c r="E689" s="140"/>
      <c r="F689" s="140"/>
      <c r="G689" s="140"/>
      <c r="H689" s="140"/>
      <c r="I689" s="140"/>
      <c r="J689" s="140"/>
      <c r="K689" s="140"/>
      <c r="L689" s="140"/>
      <c r="M689" s="140"/>
      <c r="N689" s="140"/>
      <c r="O689" s="140"/>
      <c r="P689" s="140"/>
      <c r="Q689" s="140"/>
      <c r="R689" s="140"/>
      <c r="S689" s="117"/>
      <c r="T689" s="117"/>
      <c r="U689" s="117"/>
      <c r="V689" s="117"/>
      <c r="W689" s="117"/>
      <c r="X689" s="117"/>
      <c r="Y689" s="117"/>
      <c r="Z689" s="117"/>
      <c r="AA689" s="117"/>
      <c r="AB689" s="117"/>
      <c r="AC689" s="117"/>
      <c r="AD689" s="117"/>
    </row>
    <row r="690" spans="1:30" ht="13.5" customHeight="1" x14ac:dyDescent="0.2">
      <c r="A690" s="117"/>
      <c r="B690" s="117"/>
      <c r="C690" s="140"/>
      <c r="D690" s="140"/>
      <c r="E690" s="140"/>
      <c r="F690" s="140"/>
      <c r="G690" s="140"/>
      <c r="H690" s="140"/>
      <c r="I690" s="140"/>
      <c r="J690" s="140"/>
      <c r="K690" s="140"/>
      <c r="L690" s="140"/>
      <c r="M690" s="140"/>
      <c r="N690" s="140"/>
      <c r="O690" s="140"/>
      <c r="P690" s="140"/>
      <c r="Q690" s="140"/>
      <c r="R690" s="140"/>
      <c r="S690" s="117"/>
      <c r="T690" s="117"/>
      <c r="U690" s="117"/>
      <c r="V690" s="117"/>
      <c r="W690" s="117"/>
      <c r="X690" s="117"/>
      <c r="Y690" s="117"/>
      <c r="Z690" s="117"/>
      <c r="AA690" s="117"/>
      <c r="AB690" s="117"/>
      <c r="AC690" s="117"/>
      <c r="AD690" s="117"/>
    </row>
    <row r="691" spans="1:30" ht="13.5" customHeight="1" x14ac:dyDescent="0.2">
      <c r="A691" s="117"/>
      <c r="B691" s="117"/>
      <c r="C691" s="140"/>
      <c r="D691" s="140"/>
      <c r="E691" s="140"/>
      <c r="F691" s="140"/>
      <c r="G691" s="140"/>
      <c r="H691" s="140"/>
      <c r="I691" s="140"/>
      <c r="J691" s="140"/>
      <c r="K691" s="140"/>
      <c r="L691" s="140"/>
      <c r="M691" s="140"/>
      <c r="N691" s="140"/>
      <c r="O691" s="140"/>
      <c r="P691" s="140"/>
      <c r="Q691" s="140"/>
      <c r="R691" s="140"/>
      <c r="S691" s="117"/>
      <c r="T691" s="117"/>
      <c r="U691" s="117"/>
      <c r="V691" s="117"/>
      <c r="W691" s="117"/>
      <c r="X691" s="117"/>
      <c r="Y691" s="117"/>
      <c r="Z691" s="117"/>
      <c r="AA691" s="117"/>
      <c r="AB691" s="117"/>
      <c r="AC691" s="117"/>
      <c r="AD691" s="117"/>
    </row>
    <row r="692" spans="1:30" ht="13.5" customHeight="1" x14ac:dyDescent="0.2">
      <c r="A692" s="117"/>
      <c r="B692" s="117"/>
      <c r="C692" s="140"/>
      <c r="D692" s="140"/>
      <c r="E692" s="140"/>
      <c r="F692" s="140"/>
      <c r="G692" s="140"/>
      <c r="H692" s="140"/>
      <c r="I692" s="140"/>
      <c r="J692" s="140"/>
      <c r="K692" s="140"/>
      <c r="L692" s="140"/>
      <c r="M692" s="140"/>
      <c r="N692" s="140"/>
      <c r="O692" s="140"/>
      <c r="P692" s="140"/>
      <c r="Q692" s="140"/>
      <c r="R692" s="140"/>
      <c r="S692" s="117"/>
      <c r="T692" s="117"/>
      <c r="U692" s="117"/>
      <c r="V692" s="117"/>
      <c r="W692" s="117"/>
      <c r="X692" s="117"/>
      <c r="Y692" s="117"/>
      <c r="Z692" s="117"/>
      <c r="AA692" s="117"/>
      <c r="AB692" s="117"/>
      <c r="AC692" s="117"/>
      <c r="AD692" s="117"/>
    </row>
    <row r="693" spans="1:30" ht="13.5" customHeight="1" x14ac:dyDescent="0.2">
      <c r="A693" s="117"/>
      <c r="B693" s="117"/>
      <c r="C693" s="140"/>
      <c r="D693" s="140"/>
      <c r="E693" s="140"/>
      <c r="F693" s="140"/>
      <c r="G693" s="140"/>
      <c r="H693" s="140"/>
      <c r="I693" s="140"/>
      <c r="J693" s="140"/>
      <c r="K693" s="140"/>
      <c r="L693" s="140"/>
      <c r="M693" s="140"/>
      <c r="N693" s="140"/>
      <c r="O693" s="140"/>
      <c r="P693" s="140"/>
      <c r="Q693" s="140"/>
      <c r="R693" s="140"/>
      <c r="S693" s="117"/>
      <c r="T693" s="117"/>
      <c r="U693" s="117"/>
      <c r="V693" s="117"/>
      <c r="W693" s="117"/>
      <c r="X693" s="117"/>
      <c r="Y693" s="117"/>
      <c r="Z693" s="117"/>
      <c r="AA693" s="117"/>
      <c r="AB693" s="117"/>
      <c r="AC693" s="117"/>
      <c r="AD693" s="117"/>
    </row>
    <row r="694" spans="1:30" ht="13.5" customHeight="1" x14ac:dyDescent="0.2">
      <c r="A694" s="117"/>
      <c r="B694" s="117"/>
      <c r="C694" s="140"/>
      <c r="D694" s="140"/>
      <c r="E694" s="140"/>
      <c r="F694" s="140"/>
      <c r="G694" s="140"/>
      <c r="H694" s="140"/>
      <c r="I694" s="140"/>
      <c r="J694" s="140"/>
      <c r="K694" s="140"/>
      <c r="L694" s="140"/>
      <c r="M694" s="140"/>
      <c r="N694" s="140"/>
      <c r="O694" s="140"/>
      <c r="P694" s="140"/>
      <c r="Q694" s="140"/>
      <c r="R694" s="140"/>
      <c r="S694" s="117"/>
      <c r="T694" s="117"/>
      <c r="U694" s="117"/>
      <c r="V694" s="117"/>
      <c r="W694" s="117"/>
      <c r="X694" s="117"/>
      <c r="Y694" s="117"/>
      <c r="Z694" s="117"/>
      <c r="AA694" s="117"/>
      <c r="AB694" s="117"/>
      <c r="AC694" s="117"/>
      <c r="AD694" s="117"/>
    </row>
    <row r="695" spans="1:30" ht="13.5" customHeight="1" x14ac:dyDescent="0.2">
      <c r="A695" s="117"/>
      <c r="B695" s="117"/>
      <c r="C695" s="140"/>
      <c r="D695" s="140"/>
      <c r="E695" s="140"/>
      <c r="F695" s="140"/>
      <c r="G695" s="140"/>
      <c r="H695" s="140"/>
      <c r="I695" s="140"/>
      <c r="J695" s="140"/>
      <c r="K695" s="140"/>
      <c r="L695" s="140"/>
      <c r="M695" s="140"/>
      <c r="N695" s="140"/>
      <c r="O695" s="140"/>
      <c r="P695" s="140"/>
      <c r="Q695" s="140"/>
      <c r="R695" s="140"/>
      <c r="S695" s="117"/>
      <c r="T695" s="117"/>
      <c r="U695" s="117"/>
      <c r="V695" s="117"/>
      <c r="W695" s="117"/>
      <c r="X695" s="117"/>
      <c r="Y695" s="117"/>
      <c r="Z695" s="117"/>
      <c r="AA695" s="117"/>
      <c r="AB695" s="117"/>
      <c r="AC695" s="117"/>
      <c r="AD695" s="117"/>
    </row>
    <row r="696" spans="1:30" ht="13.5" customHeight="1" x14ac:dyDescent="0.2">
      <c r="A696" s="117"/>
      <c r="B696" s="117"/>
      <c r="C696" s="140"/>
      <c r="D696" s="140"/>
      <c r="E696" s="140"/>
      <c r="F696" s="140"/>
      <c r="G696" s="140"/>
      <c r="H696" s="140"/>
      <c r="I696" s="140"/>
      <c r="J696" s="140"/>
      <c r="K696" s="140"/>
      <c r="L696" s="140"/>
      <c r="M696" s="140"/>
      <c r="N696" s="140"/>
      <c r="O696" s="140"/>
      <c r="P696" s="140"/>
      <c r="Q696" s="140"/>
      <c r="R696" s="140"/>
      <c r="S696" s="117"/>
      <c r="T696" s="117"/>
      <c r="U696" s="117"/>
      <c r="V696" s="117"/>
      <c r="W696" s="117"/>
      <c r="X696" s="117"/>
      <c r="Y696" s="117"/>
      <c r="Z696" s="117"/>
      <c r="AA696" s="117"/>
      <c r="AB696" s="117"/>
      <c r="AC696" s="117"/>
      <c r="AD696" s="117"/>
    </row>
    <row r="697" spans="1:30" ht="13.5" customHeight="1" x14ac:dyDescent="0.2">
      <c r="A697" s="117"/>
      <c r="B697" s="117"/>
      <c r="C697" s="140"/>
      <c r="D697" s="140"/>
      <c r="E697" s="140"/>
      <c r="F697" s="140"/>
      <c r="G697" s="140"/>
      <c r="H697" s="140"/>
      <c r="I697" s="140"/>
      <c r="J697" s="140"/>
      <c r="K697" s="140"/>
      <c r="L697" s="140"/>
      <c r="M697" s="140"/>
      <c r="N697" s="140"/>
      <c r="O697" s="140"/>
      <c r="P697" s="140"/>
      <c r="Q697" s="140"/>
      <c r="R697" s="140"/>
      <c r="S697" s="117"/>
      <c r="T697" s="117"/>
      <c r="U697" s="117"/>
      <c r="V697" s="117"/>
      <c r="W697" s="117"/>
      <c r="X697" s="117"/>
      <c r="Y697" s="117"/>
      <c r="Z697" s="117"/>
      <c r="AA697" s="117"/>
      <c r="AB697" s="117"/>
      <c r="AC697" s="117"/>
      <c r="AD697" s="117"/>
    </row>
    <row r="698" spans="1:30" ht="13.5" customHeight="1" x14ac:dyDescent="0.2">
      <c r="A698" s="117"/>
      <c r="B698" s="117"/>
      <c r="C698" s="140"/>
      <c r="D698" s="140"/>
      <c r="E698" s="140"/>
      <c r="F698" s="140"/>
      <c r="G698" s="140"/>
      <c r="H698" s="140"/>
      <c r="I698" s="140"/>
      <c r="J698" s="140"/>
      <c r="K698" s="140"/>
      <c r="L698" s="140"/>
      <c r="M698" s="140"/>
      <c r="N698" s="140"/>
      <c r="O698" s="140"/>
      <c r="P698" s="140"/>
      <c r="Q698" s="140"/>
      <c r="R698" s="140"/>
      <c r="S698" s="117"/>
      <c r="T698" s="117"/>
      <c r="U698" s="117"/>
      <c r="V698" s="117"/>
      <c r="W698" s="117"/>
      <c r="X698" s="117"/>
      <c r="Y698" s="117"/>
      <c r="Z698" s="117"/>
      <c r="AA698" s="117"/>
      <c r="AB698" s="117"/>
      <c r="AC698" s="117"/>
      <c r="AD698" s="117"/>
    </row>
    <row r="699" spans="1:30" ht="13.5" customHeight="1" x14ac:dyDescent="0.2">
      <c r="A699" s="117"/>
      <c r="B699" s="117"/>
      <c r="C699" s="140"/>
      <c r="D699" s="140"/>
      <c r="E699" s="140"/>
      <c r="F699" s="140"/>
      <c r="G699" s="140"/>
      <c r="H699" s="140"/>
      <c r="I699" s="140"/>
      <c r="J699" s="140"/>
      <c r="K699" s="140"/>
      <c r="L699" s="140"/>
      <c r="M699" s="140"/>
      <c r="N699" s="140"/>
      <c r="O699" s="140"/>
      <c r="P699" s="140"/>
      <c r="Q699" s="140"/>
      <c r="R699" s="140"/>
      <c r="S699" s="117"/>
      <c r="T699" s="117"/>
      <c r="U699" s="117"/>
      <c r="V699" s="117"/>
      <c r="W699" s="117"/>
      <c r="X699" s="117"/>
      <c r="Y699" s="117"/>
      <c r="Z699" s="117"/>
      <c r="AA699" s="117"/>
      <c r="AB699" s="117"/>
      <c r="AC699" s="117"/>
      <c r="AD699" s="117"/>
    </row>
    <row r="700" spans="1:30" ht="13.5" customHeight="1" x14ac:dyDescent="0.2">
      <c r="A700" s="117"/>
      <c r="B700" s="117"/>
      <c r="C700" s="140"/>
      <c r="D700" s="140"/>
      <c r="E700" s="140"/>
      <c r="F700" s="140"/>
      <c r="G700" s="140"/>
      <c r="H700" s="140"/>
      <c r="I700" s="140"/>
      <c r="J700" s="140"/>
      <c r="K700" s="140"/>
      <c r="L700" s="140"/>
      <c r="M700" s="140"/>
      <c r="N700" s="140"/>
      <c r="O700" s="140"/>
      <c r="P700" s="140"/>
      <c r="Q700" s="140"/>
      <c r="R700" s="140"/>
      <c r="S700" s="117"/>
      <c r="T700" s="117"/>
      <c r="U700" s="117"/>
      <c r="V700" s="117"/>
      <c r="W700" s="117"/>
      <c r="X700" s="117"/>
      <c r="Y700" s="117"/>
      <c r="Z700" s="117"/>
      <c r="AA700" s="117"/>
      <c r="AB700" s="117"/>
      <c r="AC700" s="117"/>
      <c r="AD700" s="117"/>
    </row>
    <row r="701" spans="1:30" ht="13.5" customHeight="1" x14ac:dyDescent="0.2">
      <c r="A701" s="117"/>
      <c r="B701" s="117"/>
      <c r="C701" s="140"/>
      <c r="D701" s="140"/>
      <c r="E701" s="140"/>
      <c r="F701" s="140"/>
      <c r="G701" s="140"/>
      <c r="H701" s="140"/>
      <c r="I701" s="140"/>
      <c r="J701" s="140"/>
      <c r="K701" s="140"/>
      <c r="L701" s="140"/>
      <c r="M701" s="140"/>
      <c r="N701" s="140"/>
      <c r="O701" s="140"/>
      <c r="P701" s="140"/>
      <c r="Q701" s="140"/>
      <c r="R701" s="140"/>
      <c r="S701" s="117"/>
      <c r="T701" s="117"/>
      <c r="U701" s="117"/>
      <c r="V701" s="117"/>
      <c r="W701" s="117"/>
      <c r="X701" s="117"/>
      <c r="Y701" s="117"/>
      <c r="Z701" s="117"/>
      <c r="AA701" s="117"/>
      <c r="AB701" s="117"/>
      <c r="AC701" s="117"/>
      <c r="AD701" s="117"/>
    </row>
    <row r="702" spans="1:30" ht="13.5" customHeight="1" x14ac:dyDescent="0.2">
      <c r="A702" s="117"/>
      <c r="B702" s="117"/>
      <c r="C702" s="140"/>
      <c r="D702" s="140"/>
      <c r="E702" s="140"/>
      <c r="F702" s="140"/>
      <c r="G702" s="140"/>
      <c r="H702" s="140"/>
      <c r="I702" s="140"/>
      <c r="J702" s="140"/>
      <c r="K702" s="140"/>
      <c r="L702" s="140"/>
      <c r="M702" s="140"/>
      <c r="N702" s="140"/>
      <c r="O702" s="140"/>
      <c r="P702" s="140"/>
      <c r="Q702" s="140"/>
      <c r="R702" s="140"/>
      <c r="S702" s="117"/>
      <c r="T702" s="117"/>
      <c r="U702" s="117"/>
      <c r="V702" s="117"/>
      <c r="W702" s="117"/>
      <c r="X702" s="117"/>
      <c r="Y702" s="117"/>
      <c r="Z702" s="117"/>
      <c r="AA702" s="117"/>
      <c r="AB702" s="117"/>
      <c r="AC702" s="117"/>
      <c r="AD702" s="117"/>
    </row>
    <row r="703" spans="1:30" ht="13.5" customHeight="1" x14ac:dyDescent="0.2">
      <c r="A703" s="117"/>
      <c r="B703" s="117"/>
      <c r="C703" s="140"/>
      <c r="D703" s="140"/>
      <c r="E703" s="140"/>
      <c r="F703" s="140"/>
      <c r="G703" s="140"/>
      <c r="H703" s="140"/>
      <c r="I703" s="140"/>
      <c r="J703" s="140"/>
      <c r="K703" s="140"/>
      <c r="L703" s="140"/>
      <c r="M703" s="140"/>
      <c r="N703" s="140"/>
      <c r="O703" s="140"/>
      <c r="P703" s="140"/>
      <c r="Q703" s="140"/>
      <c r="R703" s="140"/>
      <c r="S703" s="117"/>
      <c r="T703" s="117"/>
      <c r="U703" s="117"/>
      <c r="V703" s="117"/>
      <c r="W703" s="117"/>
      <c r="X703" s="117"/>
      <c r="Y703" s="117"/>
      <c r="Z703" s="117"/>
      <c r="AA703" s="117"/>
      <c r="AB703" s="117"/>
      <c r="AC703" s="117"/>
      <c r="AD703" s="117"/>
    </row>
    <row r="704" spans="1:30" ht="13.5" customHeight="1" x14ac:dyDescent="0.2">
      <c r="A704" s="117"/>
      <c r="B704" s="117"/>
      <c r="C704" s="140"/>
      <c r="D704" s="140"/>
      <c r="E704" s="140"/>
      <c r="F704" s="140"/>
      <c r="G704" s="140"/>
      <c r="H704" s="140"/>
      <c r="I704" s="140"/>
      <c r="J704" s="140"/>
      <c r="K704" s="140"/>
      <c r="L704" s="140"/>
      <c r="M704" s="140"/>
      <c r="N704" s="140"/>
      <c r="O704" s="140"/>
      <c r="P704" s="140"/>
      <c r="Q704" s="140"/>
      <c r="R704" s="140"/>
      <c r="S704" s="117"/>
      <c r="T704" s="117"/>
      <c r="U704" s="117"/>
      <c r="V704" s="117"/>
      <c r="W704" s="117"/>
      <c r="X704" s="117"/>
      <c r="Y704" s="117"/>
      <c r="Z704" s="117"/>
      <c r="AA704" s="117"/>
      <c r="AB704" s="117"/>
      <c r="AC704" s="117"/>
      <c r="AD704" s="117"/>
    </row>
    <row r="705" spans="1:30" ht="13.5" customHeight="1" x14ac:dyDescent="0.2">
      <c r="A705" s="117"/>
      <c r="B705" s="117"/>
      <c r="C705" s="140"/>
      <c r="D705" s="140"/>
      <c r="E705" s="140"/>
      <c r="F705" s="140"/>
      <c r="G705" s="140"/>
      <c r="H705" s="140"/>
      <c r="I705" s="140"/>
      <c r="J705" s="140"/>
      <c r="K705" s="140"/>
      <c r="L705" s="140"/>
      <c r="M705" s="140"/>
      <c r="N705" s="140"/>
      <c r="O705" s="140"/>
      <c r="P705" s="140"/>
      <c r="Q705" s="140"/>
      <c r="R705" s="140"/>
      <c r="S705" s="117"/>
      <c r="T705" s="117"/>
      <c r="U705" s="117"/>
      <c r="V705" s="117"/>
      <c r="W705" s="117"/>
      <c r="X705" s="117"/>
      <c r="Y705" s="117"/>
      <c r="Z705" s="117"/>
      <c r="AA705" s="117"/>
      <c r="AB705" s="117"/>
      <c r="AC705" s="117"/>
      <c r="AD705" s="117"/>
    </row>
    <row r="706" spans="1:30" ht="13.5" customHeight="1" x14ac:dyDescent="0.2">
      <c r="A706" s="117"/>
      <c r="B706" s="117"/>
      <c r="C706" s="140"/>
      <c r="D706" s="140"/>
      <c r="E706" s="140"/>
      <c r="F706" s="140"/>
      <c r="G706" s="140"/>
      <c r="H706" s="140"/>
      <c r="I706" s="140"/>
      <c r="J706" s="140"/>
      <c r="K706" s="140"/>
      <c r="L706" s="140"/>
      <c r="M706" s="140"/>
      <c r="N706" s="140"/>
      <c r="O706" s="140"/>
      <c r="P706" s="140"/>
      <c r="Q706" s="140"/>
      <c r="R706" s="140"/>
      <c r="S706" s="117"/>
      <c r="T706" s="117"/>
      <c r="U706" s="117"/>
      <c r="V706" s="117"/>
      <c r="W706" s="117"/>
      <c r="X706" s="117"/>
      <c r="Y706" s="117"/>
      <c r="Z706" s="117"/>
      <c r="AA706" s="117"/>
      <c r="AB706" s="117"/>
      <c r="AC706" s="117"/>
      <c r="AD706" s="117"/>
    </row>
    <row r="707" spans="1:30" ht="13.5" customHeight="1" x14ac:dyDescent="0.2">
      <c r="A707" s="117"/>
      <c r="B707" s="117"/>
      <c r="C707" s="140"/>
      <c r="D707" s="140"/>
      <c r="E707" s="140"/>
      <c r="F707" s="140"/>
      <c r="G707" s="140"/>
      <c r="H707" s="140"/>
      <c r="I707" s="140"/>
      <c r="J707" s="140"/>
      <c r="K707" s="140"/>
      <c r="L707" s="140"/>
      <c r="M707" s="140"/>
      <c r="N707" s="140"/>
      <c r="O707" s="140"/>
      <c r="P707" s="140"/>
      <c r="Q707" s="140"/>
      <c r="R707" s="140"/>
      <c r="S707" s="117"/>
      <c r="T707" s="117"/>
      <c r="U707" s="117"/>
      <c r="V707" s="117"/>
      <c r="W707" s="117"/>
      <c r="X707" s="117"/>
      <c r="Y707" s="117"/>
      <c r="Z707" s="117"/>
      <c r="AA707" s="117"/>
      <c r="AB707" s="117"/>
      <c r="AC707" s="117"/>
      <c r="AD707" s="117"/>
    </row>
    <row r="708" spans="1:30" ht="13.5" customHeight="1" x14ac:dyDescent="0.2">
      <c r="A708" s="117"/>
      <c r="B708" s="117"/>
      <c r="C708" s="140"/>
      <c r="D708" s="140"/>
      <c r="E708" s="140"/>
      <c r="F708" s="140"/>
      <c r="G708" s="140"/>
      <c r="H708" s="140"/>
      <c r="I708" s="140"/>
      <c r="J708" s="140"/>
      <c r="K708" s="140"/>
      <c r="L708" s="140"/>
      <c r="M708" s="140"/>
      <c r="N708" s="140"/>
      <c r="O708" s="140"/>
      <c r="P708" s="140"/>
      <c r="Q708" s="140"/>
      <c r="R708" s="140"/>
      <c r="S708" s="117"/>
      <c r="T708" s="117"/>
      <c r="U708" s="117"/>
      <c r="V708" s="117"/>
      <c r="W708" s="117"/>
      <c r="X708" s="117"/>
      <c r="Y708" s="117"/>
      <c r="Z708" s="117"/>
      <c r="AA708" s="117"/>
      <c r="AB708" s="117"/>
      <c r="AC708" s="117"/>
      <c r="AD708" s="117"/>
    </row>
    <row r="709" spans="1:30" ht="13.5" customHeight="1" x14ac:dyDescent="0.2">
      <c r="A709" s="117"/>
      <c r="B709" s="117"/>
      <c r="C709" s="140"/>
      <c r="D709" s="140"/>
      <c r="E709" s="140"/>
      <c r="F709" s="140"/>
      <c r="G709" s="140"/>
      <c r="H709" s="140"/>
      <c r="I709" s="140"/>
      <c r="J709" s="140"/>
      <c r="K709" s="140"/>
      <c r="L709" s="140"/>
      <c r="M709" s="140"/>
      <c r="N709" s="140"/>
      <c r="O709" s="140"/>
      <c r="P709" s="140"/>
      <c r="Q709" s="140"/>
      <c r="R709" s="140"/>
      <c r="S709" s="117"/>
      <c r="T709" s="117"/>
      <c r="U709" s="117"/>
      <c r="V709" s="117"/>
      <c r="W709" s="117"/>
      <c r="X709" s="117"/>
      <c r="Y709" s="117"/>
      <c r="Z709" s="117"/>
      <c r="AA709" s="117"/>
      <c r="AB709" s="117"/>
      <c r="AC709" s="117"/>
      <c r="AD709" s="117"/>
    </row>
    <row r="710" spans="1:30" ht="13.5" customHeight="1" x14ac:dyDescent="0.2">
      <c r="A710" s="117"/>
      <c r="B710" s="117"/>
      <c r="C710" s="140"/>
      <c r="D710" s="140"/>
      <c r="E710" s="140"/>
      <c r="F710" s="140"/>
      <c r="G710" s="140"/>
      <c r="H710" s="140"/>
      <c r="I710" s="140"/>
      <c r="J710" s="140"/>
      <c r="K710" s="140"/>
      <c r="L710" s="140"/>
      <c r="M710" s="140"/>
      <c r="N710" s="140"/>
      <c r="O710" s="140"/>
      <c r="P710" s="140"/>
      <c r="Q710" s="140"/>
      <c r="R710" s="140"/>
      <c r="S710" s="117"/>
      <c r="T710" s="117"/>
      <c r="U710" s="117"/>
      <c r="V710" s="117"/>
      <c r="W710" s="117"/>
      <c r="X710" s="117"/>
      <c r="Y710" s="117"/>
      <c r="Z710" s="117"/>
      <c r="AA710" s="117"/>
      <c r="AB710" s="117"/>
      <c r="AC710" s="117"/>
      <c r="AD710" s="117"/>
    </row>
    <row r="711" spans="1:30" ht="13.5" customHeight="1" x14ac:dyDescent="0.2">
      <c r="A711" s="117"/>
      <c r="B711" s="117"/>
      <c r="C711" s="140"/>
      <c r="D711" s="140"/>
      <c r="E711" s="140"/>
      <c r="F711" s="140"/>
      <c r="G711" s="140"/>
      <c r="H711" s="140"/>
      <c r="I711" s="140"/>
      <c r="J711" s="140"/>
      <c r="K711" s="140"/>
      <c r="L711" s="140"/>
      <c r="M711" s="140"/>
      <c r="N711" s="140"/>
      <c r="O711" s="140"/>
      <c r="P711" s="140"/>
      <c r="Q711" s="140"/>
      <c r="R711" s="140"/>
      <c r="S711" s="117"/>
      <c r="T711" s="117"/>
      <c r="U711" s="117"/>
      <c r="V711" s="117"/>
      <c r="W711" s="117"/>
      <c r="X711" s="117"/>
      <c r="Y711" s="117"/>
      <c r="Z711" s="117"/>
      <c r="AA711" s="117"/>
      <c r="AB711" s="117"/>
      <c r="AC711" s="117"/>
      <c r="AD711" s="117"/>
    </row>
    <row r="712" spans="1:30" ht="13.5" customHeight="1" x14ac:dyDescent="0.2">
      <c r="A712" s="117"/>
      <c r="B712" s="117"/>
      <c r="C712" s="140"/>
      <c r="D712" s="140"/>
      <c r="E712" s="140"/>
      <c r="F712" s="140"/>
      <c r="G712" s="140"/>
      <c r="H712" s="140"/>
      <c r="I712" s="140"/>
      <c r="J712" s="140"/>
      <c r="K712" s="140"/>
      <c r="L712" s="140"/>
      <c r="M712" s="140"/>
      <c r="N712" s="140"/>
      <c r="O712" s="140"/>
      <c r="P712" s="140"/>
      <c r="Q712" s="140"/>
      <c r="R712" s="140"/>
      <c r="S712" s="117"/>
      <c r="T712" s="117"/>
      <c r="U712" s="117"/>
      <c r="V712" s="117"/>
      <c r="W712" s="117"/>
      <c r="X712" s="117"/>
      <c r="Y712" s="117"/>
      <c r="Z712" s="117"/>
      <c r="AA712" s="117"/>
      <c r="AB712" s="117"/>
      <c r="AC712" s="117"/>
      <c r="AD712" s="117"/>
    </row>
    <row r="713" spans="1:30" ht="13.5" customHeight="1" x14ac:dyDescent="0.2">
      <c r="A713" s="117"/>
      <c r="B713" s="117"/>
      <c r="C713" s="140"/>
      <c r="D713" s="140"/>
      <c r="E713" s="140"/>
      <c r="F713" s="140"/>
      <c r="G713" s="140"/>
      <c r="H713" s="140"/>
      <c r="I713" s="140"/>
      <c r="J713" s="140"/>
      <c r="K713" s="140"/>
      <c r="L713" s="140"/>
      <c r="M713" s="140"/>
      <c r="N713" s="140"/>
      <c r="O713" s="140"/>
      <c r="P713" s="140"/>
      <c r="Q713" s="140"/>
      <c r="R713" s="140"/>
      <c r="S713" s="117"/>
      <c r="T713" s="117"/>
      <c r="U713" s="117"/>
      <c r="V713" s="117"/>
      <c r="W713" s="117"/>
      <c r="X713" s="117"/>
      <c r="Y713" s="117"/>
      <c r="Z713" s="117"/>
      <c r="AA713" s="117"/>
      <c r="AB713" s="117"/>
      <c r="AC713" s="117"/>
      <c r="AD713" s="117"/>
    </row>
    <row r="714" spans="1:30" ht="13.5" customHeight="1" x14ac:dyDescent="0.2">
      <c r="A714" s="117"/>
      <c r="B714" s="117"/>
      <c r="C714" s="140"/>
      <c r="D714" s="140"/>
      <c r="E714" s="140"/>
      <c r="F714" s="140"/>
      <c r="G714" s="140"/>
      <c r="H714" s="140"/>
      <c r="I714" s="140"/>
      <c r="J714" s="140"/>
      <c r="K714" s="140"/>
      <c r="L714" s="140"/>
      <c r="M714" s="140"/>
      <c r="N714" s="140"/>
      <c r="O714" s="140"/>
      <c r="P714" s="140"/>
      <c r="Q714" s="140"/>
      <c r="R714" s="140"/>
      <c r="S714" s="117"/>
      <c r="T714" s="117"/>
      <c r="U714" s="117"/>
      <c r="V714" s="117"/>
      <c r="W714" s="117"/>
      <c r="X714" s="117"/>
      <c r="Y714" s="117"/>
      <c r="Z714" s="117"/>
      <c r="AA714" s="117"/>
      <c r="AB714" s="117"/>
      <c r="AC714" s="117"/>
      <c r="AD714" s="117"/>
    </row>
    <row r="715" spans="1:30" ht="13.5" customHeight="1" x14ac:dyDescent="0.2">
      <c r="A715" s="117"/>
      <c r="B715" s="117"/>
      <c r="C715" s="140"/>
      <c r="D715" s="140"/>
      <c r="E715" s="140"/>
      <c r="F715" s="140"/>
      <c r="G715" s="140"/>
      <c r="H715" s="140"/>
      <c r="I715" s="140"/>
      <c r="J715" s="140"/>
      <c r="K715" s="140"/>
      <c r="L715" s="140"/>
      <c r="M715" s="140"/>
      <c r="N715" s="140"/>
      <c r="O715" s="140"/>
      <c r="P715" s="140"/>
      <c r="Q715" s="140"/>
      <c r="R715" s="140"/>
      <c r="S715" s="117"/>
      <c r="T715" s="117"/>
      <c r="U715" s="117"/>
      <c r="V715" s="117"/>
      <c r="W715" s="117"/>
      <c r="X715" s="117"/>
      <c r="Y715" s="117"/>
      <c r="Z715" s="117"/>
      <c r="AA715" s="117"/>
      <c r="AB715" s="117"/>
      <c r="AC715" s="117"/>
      <c r="AD715" s="117"/>
    </row>
    <row r="716" spans="1:30" ht="13.5" customHeight="1" x14ac:dyDescent="0.2">
      <c r="A716" s="117"/>
      <c r="B716" s="117"/>
      <c r="C716" s="140"/>
      <c r="D716" s="140"/>
      <c r="E716" s="140"/>
      <c r="F716" s="140"/>
      <c r="G716" s="140"/>
      <c r="H716" s="140"/>
      <c r="I716" s="140"/>
      <c r="J716" s="140"/>
      <c r="K716" s="140"/>
      <c r="L716" s="140"/>
      <c r="M716" s="140"/>
      <c r="N716" s="140"/>
      <c r="O716" s="140"/>
      <c r="P716" s="140"/>
      <c r="Q716" s="140"/>
      <c r="R716" s="140"/>
      <c r="S716" s="117"/>
      <c r="T716" s="117"/>
      <c r="U716" s="117"/>
      <c r="V716" s="117"/>
      <c r="W716" s="117"/>
      <c r="X716" s="117"/>
      <c r="Y716" s="117"/>
      <c r="Z716" s="117"/>
      <c r="AA716" s="117"/>
      <c r="AB716" s="117"/>
      <c r="AC716" s="117"/>
      <c r="AD716" s="117"/>
    </row>
    <row r="717" spans="1:30" ht="13.5" customHeight="1" x14ac:dyDescent="0.2">
      <c r="A717" s="117"/>
      <c r="B717" s="117"/>
      <c r="C717" s="140"/>
      <c r="D717" s="140"/>
      <c r="E717" s="140"/>
      <c r="F717" s="140"/>
      <c r="G717" s="140"/>
      <c r="H717" s="140"/>
      <c r="I717" s="140"/>
      <c r="J717" s="140"/>
      <c r="K717" s="140"/>
      <c r="L717" s="140"/>
      <c r="M717" s="140"/>
      <c r="N717" s="140"/>
      <c r="O717" s="140"/>
      <c r="P717" s="140"/>
      <c r="Q717" s="140"/>
      <c r="R717" s="140"/>
      <c r="S717" s="117"/>
      <c r="T717" s="117"/>
      <c r="U717" s="117"/>
      <c r="V717" s="117"/>
      <c r="W717" s="117"/>
      <c r="X717" s="117"/>
      <c r="Y717" s="117"/>
      <c r="Z717" s="117"/>
      <c r="AA717" s="117"/>
      <c r="AB717" s="117"/>
      <c r="AC717" s="117"/>
      <c r="AD717" s="117"/>
    </row>
    <row r="718" spans="1:30" ht="13.5" customHeight="1" x14ac:dyDescent="0.2">
      <c r="A718" s="117"/>
      <c r="B718" s="117"/>
      <c r="C718" s="140"/>
      <c r="D718" s="140"/>
      <c r="E718" s="140"/>
      <c r="F718" s="140"/>
      <c r="G718" s="140"/>
      <c r="H718" s="140"/>
      <c r="I718" s="140"/>
      <c r="J718" s="140"/>
      <c r="K718" s="140"/>
      <c r="L718" s="140"/>
      <c r="M718" s="140"/>
      <c r="N718" s="140"/>
      <c r="O718" s="140"/>
      <c r="P718" s="140"/>
      <c r="Q718" s="140"/>
      <c r="R718" s="140"/>
      <c r="S718" s="117"/>
      <c r="T718" s="117"/>
      <c r="U718" s="117"/>
      <c r="V718" s="117"/>
      <c r="W718" s="117"/>
      <c r="X718" s="117"/>
      <c r="Y718" s="117"/>
      <c r="Z718" s="117"/>
      <c r="AA718" s="117"/>
      <c r="AB718" s="117"/>
      <c r="AC718" s="117"/>
      <c r="AD718" s="117"/>
    </row>
    <row r="719" spans="1:30" ht="13.5" customHeight="1" x14ac:dyDescent="0.2">
      <c r="A719" s="117"/>
      <c r="B719" s="117"/>
      <c r="C719" s="140"/>
      <c r="D719" s="140"/>
      <c r="E719" s="140"/>
      <c r="F719" s="140"/>
      <c r="G719" s="140"/>
      <c r="H719" s="140"/>
      <c r="I719" s="140"/>
      <c r="J719" s="140"/>
      <c r="K719" s="140"/>
      <c r="L719" s="140"/>
      <c r="M719" s="140"/>
      <c r="N719" s="140"/>
      <c r="O719" s="140"/>
      <c r="P719" s="140"/>
      <c r="Q719" s="140"/>
      <c r="R719" s="140"/>
      <c r="S719" s="117"/>
      <c r="T719" s="117"/>
      <c r="U719" s="117"/>
      <c r="V719" s="117"/>
      <c r="W719" s="117"/>
      <c r="X719" s="117"/>
      <c r="Y719" s="117"/>
      <c r="Z719" s="117"/>
      <c r="AA719" s="117"/>
      <c r="AB719" s="117"/>
      <c r="AC719" s="117"/>
      <c r="AD719" s="117"/>
    </row>
    <row r="720" spans="1:30" ht="13.5" customHeight="1" x14ac:dyDescent="0.2">
      <c r="A720" s="117"/>
      <c r="B720" s="117"/>
      <c r="C720" s="140"/>
      <c r="D720" s="140"/>
      <c r="E720" s="140"/>
      <c r="F720" s="140"/>
      <c r="G720" s="140"/>
      <c r="H720" s="140"/>
      <c r="I720" s="140"/>
      <c r="J720" s="140"/>
      <c r="K720" s="140"/>
      <c r="L720" s="140"/>
      <c r="M720" s="140"/>
      <c r="N720" s="140"/>
      <c r="O720" s="140"/>
      <c r="P720" s="140"/>
      <c r="Q720" s="140"/>
      <c r="R720" s="140"/>
      <c r="S720" s="117"/>
      <c r="T720" s="117"/>
      <c r="U720" s="117"/>
      <c r="V720" s="117"/>
      <c r="W720" s="117"/>
      <c r="X720" s="117"/>
      <c r="Y720" s="117"/>
      <c r="Z720" s="117"/>
      <c r="AA720" s="117"/>
      <c r="AB720" s="117"/>
      <c r="AC720" s="117"/>
      <c r="AD720" s="117"/>
    </row>
    <row r="721" spans="1:30" ht="13.5" customHeight="1" x14ac:dyDescent="0.2">
      <c r="A721" s="117"/>
      <c r="B721" s="117"/>
      <c r="C721" s="140"/>
      <c r="D721" s="140"/>
      <c r="E721" s="140"/>
      <c r="F721" s="140"/>
      <c r="G721" s="140"/>
      <c r="H721" s="140"/>
      <c r="I721" s="140"/>
      <c r="J721" s="140"/>
      <c r="K721" s="140"/>
      <c r="L721" s="140"/>
      <c r="M721" s="140"/>
      <c r="N721" s="140"/>
      <c r="O721" s="140"/>
      <c r="P721" s="140"/>
      <c r="Q721" s="140"/>
      <c r="R721" s="140"/>
      <c r="S721" s="117"/>
      <c r="T721" s="117"/>
      <c r="U721" s="117"/>
      <c r="V721" s="117"/>
      <c r="W721" s="117"/>
      <c r="X721" s="117"/>
      <c r="Y721" s="117"/>
      <c r="Z721" s="117"/>
      <c r="AA721" s="117"/>
      <c r="AB721" s="117"/>
      <c r="AC721" s="117"/>
      <c r="AD721" s="117"/>
    </row>
    <row r="722" spans="1:30" ht="13.5" customHeight="1" x14ac:dyDescent="0.2">
      <c r="A722" s="117"/>
      <c r="B722" s="117"/>
      <c r="C722" s="140"/>
      <c r="D722" s="140"/>
      <c r="E722" s="140"/>
      <c r="F722" s="140"/>
      <c r="G722" s="140"/>
      <c r="H722" s="140"/>
      <c r="I722" s="140"/>
      <c r="J722" s="140"/>
      <c r="K722" s="140"/>
      <c r="L722" s="140"/>
      <c r="M722" s="140"/>
      <c r="N722" s="140"/>
      <c r="O722" s="140"/>
      <c r="P722" s="140"/>
      <c r="Q722" s="140"/>
      <c r="R722" s="140"/>
      <c r="S722" s="117"/>
      <c r="T722" s="117"/>
      <c r="U722" s="117"/>
      <c r="V722" s="117"/>
      <c r="W722" s="117"/>
      <c r="X722" s="117"/>
      <c r="Y722" s="117"/>
      <c r="Z722" s="117"/>
      <c r="AA722" s="117"/>
      <c r="AB722" s="117"/>
      <c r="AC722" s="117"/>
      <c r="AD722" s="117"/>
    </row>
    <row r="723" spans="1:30" ht="13.5" customHeight="1" x14ac:dyDescent="0.2">
      <c r="A723" s="117"/>
      <c r="B723" s="117"/>
      <c r="C723" s="140"/>
      <c r="D723" s="140"/>
      <c r="E723" s="140"/>
      <c r="F723" s="140"/>
      <c r="G723" s="140"/>
      <c r="H723" s="140"/>
      <c r="I723" s="140"/>
      <c r="J723" s="140"/>
      <c r="K723" s="140"/>
      <c r="L723" s="140"/>
      <c r="M723" s="140"/>
      <c r="N723" s="140"/>
      <c r="O723" s="140"/>
      <c r="P723" s="140"/>
      <c r="Q723" s="140"/>
      <c r="R723" s="140"/>
      <c r="S723" s="117"/>
      <c r="T723" s="117"/>
      <c r="U723" s="117"/>
      <c r="V723" s="117"/>
      <c r="W723" s="117"/>
      <c r="X723" s="117"/>
      <c r="Y723" s="117"/>
      <c r="Z723" s="117"/>
      <c r="AA723" s="117"/>
      <c r="AB723" s="117"/>
      <c r="AC723" s="117"/>
      <c r="AD723" s="117"/>
    </row>
    <row r="724" spans="1:30" ht="13.5" customHeight="1" x14ac:dyDescent="0.2">
      <c r="A724" s="117"/>
      <c r="B724" s="117"/>
      <c r="C724" s="140"/>
      <c r="D724" s="140"/>
      <c r="E724" s="140"/>
      <c r="F724" s="140"/>
      <c r="G724" s="140"/>
      <c r="H724" s="140"/>
      <c r="I724" s="140"/>
      <c r="J724" s="140"/>
      <c r="K724" s="140"/>
      <c r="L724" s="140"/>
      <c r="M724" s="140"/>
      <c r="N724" s="140"/>
      <c r="O724" s="140"/>
      <c r="P724" s="140"/>
      <c r="Q724" s="140"/>
      <c r="R724" s="140"/>
      <c r="S724" s="117"/>
      <c r="T724" s="117"/>
      <c r="U724" s="117"/>
      <c r="V724" s="117"/>
      <c r="W724" s="117"/>
      <c r="X724" s="117"/>
      <c r="Y724" s="117"/>
      <c r="Z724" s="117"/>
      <c r="AA724" s="117"/>
      <c r="AB724" s="117"/>
      <c r="AC724" s="117"/>
      <c r="AD724" s="117"/>
    </row>
    <row r="725" spans="1:30" ht="13.5" customHeight="1" x14ac:dyDescent="0.2">
      <c r="A725" s="117"/>
      <c r="B725" s="117"/>
      <c r="C725" s="140"/>
      <c r="D725" s="140"/>
      <c r="E725" s="140"/>
      <c r="F725" s="140"/>
      <c r="G725" s="140"/>
      <c r="H725" s="140"/>
      <c r="I725" s="140"/>
      <c r="J725" s="140"/>
      <c r="K725" s="140"/>
      <c r="L725" s="140"/>
      <c r="M725" s="140"/>
      <c r="N725" s="140"/>
      <c r="O725" s="140"/>
      <c r="P725" s="140"/>
      <c r="Q725" s="140"/>
      <c r="R725" s="140"/>
      <c r="S725" s="117"/>
      <c r="T725" s="117"/>
      <c r="U725" s="117"/>
      <c r="V725" s="117"/>
      <c r="W725" s="117"/>
      <c r="X725" s="117"/>
      <c r="Y725" s="117"/>
      <c r="Z725" s="117"/>
      <c r="AA725" s="117"/>
      <c r="AB725" s="117"/>
      <c r="AC725" s="117"/>
      <c r="AD725" s="117"/>
    </row>
    <row r="726" spans="1:30" ht="13.5" customHeight="1" x14ac:dyDescent="0.2">
      <c r="A726" s="117"/>
      <c r="B726" s="117"/>
      <c r="C726" s="140"/>
      <c r="D726" s="140"/>
      <c r="E726" s="140"/>
      <c r="F726" s="140"/>
      <c r="G726" s="140"/>
      <c r="H726" s="140"/>
      <c r="I726" s="140"/>
      <c r="J726" s="140"/>
      <c r="K726" s="140"/>
      <c r="L726" s="140"/>
      <c r="M726" s="140"/>
      <c r="N726" s="140"/>
      <c r="O726" s="140"/>
      <c r="P726" s="140"/>
      <c r="Q726" s="140"/>
      <c r="R726" s="140"/>
      <c r="S726" s="117"/>
      <c r="T726" s="117"/>
      <c r="U726" s="117"/>
      <c r="V726" s="117"/>
      <c r="W726" s="117"/>
      <c r="X726" s="117"/>
      <c r="Y726" s="117"/>
      <c r="Z726" s="117"/>
      <c r="AA726" s="117"/>
      <c r="AB726" s="117"/>
      <c r="AC726" s="117"/>
      <c r="AD726" s="117"/>
    </row>
    <row r="727" spans="1:30" ht="13.5" customHeight="1" x14ac:dyDescent="0.2">
      <c r="A727" s="117"/>
      <c r="B727" s="117"/>
      <c r="C727" s="140"/>
      <c r="D727" s="140"/>
      <c r="E727" s="140"/>
      <c r="F727" s="140"/>
      <c r="G727" s="140"/>
      <c r="H727" s="140"/>
      <c r="I727" s="140"/>
      <c r="J727" s="140"/>
      <c r="K727" s="140"/>
      <c r="L727" s="140"/>
      <c r="M727" s="140"/>
      <c r="N727" s="140"/>
      <c r="O727" s="140"/>
      <c r="P727" s="140"/>
      <c r="Q727" s="140"/>
      <c r="R727" s="140"/>
      <c r="S727" s="117"/>
      <c r="T727" s="117"/>
      <c r="U727" s="117"/>
      <c r="V727" s="117"/>
      <c r="W727" s="117"/>
      <c r="X727" s="117"/>
      <c r="Y727" s="117"/>
      <c r="Z727" s="117"/>
      <c r="AA727" s="117"/>
      <c r="AB727" s="117"/>
      <c r="AC727" s="117"/>
      <c r="AD727" s="117"/>
    </row>
    <row r="728" spans="1:30" ht="13.5" customHeight="1" x14ac:dyDescent="0.2">
      <c r="A728" s="117"/>
      <c r="B728" s="117"/>
      <c r="C728" s="140"/>
      <c r="D728" s="140"/>
      <c r="E728" s="140"/>
      <c r="F728" s="140"/>
      <c r="G728" s="140"/>
      <c r="H728" s="140"/>
      <c r="I728" s="140"/>
      <c r="J728" s="140"/>
      <c r="K728" s="140"/>
      <c r="L728" s="140"/>
      <c r="M728" s="140"/>
      <c r="N728" s="140"/>
      <c r="O728" s="140"/>
      <c r="P728" s="140"/>
      <c r="Q728" s="140"/>
      <c r="R728" s="140"/>
      <c r="S728" s="117"/>
      <c r="T728" s="117"/>
      <c r="U728" s="117"/>
      <c r="V728" s="117"/>
      <c r="W728" s="117"/>
      <c r="X728" s="117"/>
      <c r="Y728" s="117"/>
      <c r="Z728" s="117"/>
      <c r="AA728" s="117"/>
      <c r="AB728" s="117"/>
      <c r="AC728" s="117"/>
      <c r="AD728" s="117"/>
    </row>
    <row r="729" spans="1:30" ht="13.5" customHeight="1" x14ac:dyDescent="0.2">
      <c r="A729" s="117"/>
      <c r="B729" s="117"/>
      <c r="C729" s="140"/>
      <c r="D729" s="140"/>
      <c r="E729" s="140"/>
      <c r="F729" s="140"/>
      <c r="G729" s="140"/>
      <c r="H729" s="140"/>
      <c r="I729" s="140"/>
      <c r="J729" s="140"/>
      <c r="K729" s="140"/>
      <c r="L729" s="140"/>
      <c r="M729" s="140"/>
      <c r="N729" s="140"/>
      <c r="O729" s="140"/>
      <c r="P729" s="140"/>
      <c r="Q729" s="140"/>
      <c r="R729" s="140"/>
      <c r="S729" s="117"/>
      <c r="T729" s="117"/>
      <c r="U729" s="117"/>
      <c r="V729" s="117"/>
      <c r="W729" s="117"/>
      <c r="X729" s="117"/>
      <c r="Y729" s="117"/>
      <c r="Z729" s="117"/>
      <c r="AA729" s="117"/>
      <c r="AB729" s="117"/>
      <c r="AC729" s="117"/>
      <c r="AD729" s="117"/>
    </row>
    <row r="730" spans="1:30" ht="13.5" customHeight="1" x14ac:dyDescent="0.2">
      <c r="A730" s="117"/>
      <c r="B730" s="117"/>
      <c r="C730" s="140"/>
      <c r="D730" s="140"/>
      <c r="E730" s="140"/>
      <c r="F730" s="140"/>
      <c r="G730" s="140"/>
      <c r="H730" s="140"/>
      <c r="I730" s="140"/>
      <c r="J730" s="140"/>
      <c r="K730" s="140"/>
      <c r="L730" s="140"/>
      <c r="M730" s="140"/>
      <c r="N730" s="140"/>
      <c r="O730" s="140"/>
      <c r="P730" s="140"/>
      <c r="Q730" s="140"/>
      <c r="R730" s="140"/>
      <c r="S730" s="117"/>
      <c r="T730" s="117"/>
      <c r="U730" s="117"/>
      <c r="V730" s="117"/>
      <c r="W730" s="117"/>
      <c r="X730" s="117"/>
      <c r="Y730" s="117"/>
      <c r="Z730" s="117"/>
      <c r="AA730" s="117"/>
      <c r="AB730" s="117"/>
      <c r="AC730" s="117"/>
      <c r="AD730" s="117"/>
    </row>
    <row r="731" spans="1:30" ht="13.5" customHeight="1" x14ac:dyDescent="0.2">
      <c r="A731" s="117"/>
      <c r="B731" s="117"/>
      <c r="C731" s="140"/>
      <c r="D731" s="140"/>
      <c r="E731" s="140"/>
      <c r="F731" s="140"/>
      <c r="G731" s="140"/>
      <c r="H731" s="140"/>
      <c r="I731" s="140"/>
      <c r="J731" s="140"/>
      <c r="K731" s="140"/>
      <c r="L731" s="140"/>
      <c r="M731" s="140"/>
      <c r="N731" s="140"/>
      <c r="O731" s="140"/>
      <c r="P731" s="140"/>
      <c r="Q731" s="140"/>
      <c r="R731" s="140"/>
      <c r="S731" s="117"/>
      <c r="T731" s="117"/>
      <c r="U731" s="117"/>
      <c r="V731" s="117"/>
      <c r="W731" s="117"/>
      <c r="X731" s="117"/>
      <c r="Y731" s="117"/>
      <c r="Z731" s="117"/>
      <c r="AA731" s="117"/>
      <c r="AB731" s="117"/>
      <c r="AC731" s="117"/>
      <c r="AD731" s="117"/>
    </row>
    <row r="732" spans="1:30" ht="13.5" customHeight="1" x14ac:dyDescent="0.2">
      <c r="A732" s="117"/>
      <c r="B732" s="117"/>
      <c r="C732" s="140"/>
      <c r="D732" s="140"/>
      <c r="E732" s="140"/>
      <c r="F732" s="140"/>
      <c r="G732" s="140"/>
      <c r="H732" s="140"/>
      <c r="I732" s="140"/>
      <c r="J732" s="140"/>
      <c r="K732" s="140"/>
      <c r="L732" s="140"/>
      <c r="M732" s="140"/>
      <c r="N732" s="140"/>
      <c r="O732" s="140"/>
      <c r="P732" s="140"/>
      <c r="Q732" s="140"/>
      <c r="R732" s="140"/>
      <c r="S732" s="117"/>
      <c r="T732" s="117"/>
      <c r="U732" s="117"/>
      <c r="V732" s="117"/>
      <c r="W732" s="117"/>
      <c r="X732" s="117"/>
      <c r="Y732" s="117"/>
      <c r="Z732" s="117"/>
      <c r="AA732" s="117"/>
      <c r="AB732" s="117"/>
      <c r="AC732" s="117"/>
      <c r="AD732" s="117"/>
    </row>
    <row r="733" spans="1:30" ht="13.5" customHeight="1" x14ac:dyDescent="0.2">
      <c r="A733" s="117"/>
      <c r="B733" s="117"/>
      <c r="C733" s="140"/>
      <c r="D733" s="140"/>
      <c r="E733" s="140"/>
      <c r="F733" s="140"/>
      <c r="G733" s="140"/>
      <c r="H733" s="140"/>
      <c r="I733" s="140"/>
      <c r="J733" s="140"/>
      <c r="K733" s="140"/>
      <c r="L733" s="140"/>
      <c r="M733" s="140"/>
      <c r="N733" s="140"/>
      <c r="O733" s="140"/>
      <c r="P733" s="140"/>
      <c r="Q733" s="140"/>
      <c r="R733" s="140"/>
      <c r="S733" s="117"/>
      <c r="T733" s="117"/>
      <c r="U733" s="117"/>
      <c r="V733" s="117"/>
      <c r="W733" s="117"/>
      <c r="X733" s="117"/>
      <c r="Y733" s="117"/>
      <c r="Z733" s="117"/>
      <c r="AA733" s="117"/>
      <c r="AB733" s="117"/>
      <c r="AC733" s="117"/>
      <c r="AD733" s="117"/>
    </row>
    <row r="734" spans="1:30" ht="13.5" customHeight="1" x14ac:dyDescent="0.2">
      <c r="A734" s="117"/>
      <c r="B734" s="117"/>
      <c r="C734" s="140"/>
      <c r="D734" s="140"/>
      <c r="E734" s="140"/>
      <c r="F734" s="140"/>
      <c r="G734" s="140"/>
      <c r="H734" s="140"/>
      <c r="I734" s="140"/>
      <c r="J734" s="140"/>
      <c r="K734" s="140"/>
      <c r="L734" s="140"/>
      <c r="M734" s="140"/>
      <c r="N734" s="140"/>
      <c r="O734" s="140"/>
      <c r="P734" s="140"/>
      <c r="Q734" s="140"/>
      <c r="R734" s="140"/>
      <c r="S734" s="117"/>
      <c r="T734" s="117"/>
      <c r="U734" s="117"/>
      <c r="V734" s="117"/>
      <c r="W734" s="117"/>
      <c r="X734" s="117"/>
      <c r="Y734" s="117"/>
      <c r="Z734" s="117"/>
      <c r="AA734" s="117"/>
      <c r="AB734" s="117"/>
      <c r="AC734" s="117"/>
      <c r="AD734" s="117"/>
    </row>
    <row r="735" spans="1:30" ht="13.5" customHeight="1" x14ac:dyDescent="0.2">
      <c r="A735" s="117"/>
      <c r="B735" s="117"/>
      <c r="C735" s="140"/>
      <c r="D735" s="140"/>
      <c r="E735" s="140"/>
      <c r="F735" s="140"/>
      <c r="G735" s="140"/>
      <c r="H735" s="140"/>
      <c r="I735" s="140"/>
      <c r="J735" s="140"/>
      <c r="K735" s="140"/>
      <c r="L735" s="140"/>
      <c r="M735" s="140"/>
      <c r="N735" s="140"/>
      <c r="O735" s="140"/>
      <c r="P735" s="140"/>
      <c r="Q735" s="140"/>
      <c r="R735" s="140"/>
      <c r="S735" s="117"/>
      <c r="T735" s="117"/>
      <c r="U735" s="117"/>
      <c r="V735" s="117"/>
      <c r="W735" s="117"/>
      <c r="X735" s="117"/>
      <c r="Y735" s="117"/>
      <c r="Z735" s="117"/>
      <c r="AA735" s="117"/>
      <c r="AB735" s="117"/>
      <c r="AC735" s="117"/>
      <c r="AD735" s="117"/>
    </row>
    <row r="736" spans="1:30" ht="13.5" customHeight="1" x14ac:dyDescent="0.2">
      <c r="A736" s="117"/>
      <c r="B736" s="117"/>
      <c r="C736" s="140"/>
      <c r="D736" s="140"/>
      <c r="E736" s="140"/>
      <c r="F736" s="140"/>
      <c r="G736" s="140"/>
      <c r="H736" s="140"/>
      <c r="I736" s="140"/>
      <c r="J736" s="140"/>
      <c r="K736" s="140"/>
      <c r="L736" s="140"/>
      <c r="M736" s="140"/>
      <c r="N736" s="140"/>
      <c r="O736" s="140"/>
      <c r="P736" s="140"/>
      <c r="Q736" s="140"/>
      <c r="R736" s="140"/>
      <c r="S736" s="117"/>
      <c r="T736" s="117"/>
      <c r="U736" s="117"/>
      <c r="V736" s="117"/>
      <c r="W736" s="117"/>
      <c r="X736" s="117"/>
      <c r="Y736" s="117"/>
      <c r="Z736" s="117"/>
      <c r="AA736" s="117"/>
      <c r="AB736" s="117"/>
      <c r="AC736" s="117"/>
      <c r="AD736" s="117"/>
    </row>
    <row r="737" spans="1:30" ht="13.5" customHeight="1" x14ac:dyDescent="0.2">
      <c r="A737" s="117"/>
      <c r="B737" s="117"/>
      <c r="C737" s="140"/>
      <c r="D737" s="140"/>
      <c r="E737" s="140"/>
      <c r="F737" s="140"/>
      <c r="G737" s="140"/>
      <c r="H737" s="140"/>
      <c r="I737" s="140"/>
      <c r="J737" s="140"/>
      <c r="K737" s="140"/>
      <c r="L737" s="140"/>
      <c r="M737" s="140"/>
      <c r="N737" s="140"/>
      <c r="O737" s="140"/>
      <c r="P737" s="140"/>
      <c r="Q737" s="140"/>
      <c r="R737" s="140"/>
      <c r="S737" s="117"/>
      <c r="T737" s="117"/>
      <c r="U737" s="117"/>
      <c r="V737" s="117"/>
      <c r="W737" s="117"/>
      <c r="X737" s="117"/>
      <c r="Y737" s="117"/>
      <c r="Z737" s="117"/>
      <c r="AA737" s="117"/>
      <c r="AB737" s="117"/>
      <c r="AC737" s="117"/>
      <c r="AD737" s="117"/>
    </row>
    <row r="738" spans="1:30" ht="13.5" customHeight="1" x14ac:dyDescent="0.2">
      <c r="A738" s="117"/>
      <c r="B738" s="117"/>
      <c r="C738" s="140"/>
      <c r="D738" s="140"/>
      <c r="E738" s="140"/>
      <c r="F738" s="140"/>
      <c r="G738" s="140"/>
      <c r="H738" s="140"/>
      <c r="I738" s="140"/>
      <c r="J738" s="140"/>
      <c r="K738" s="140"/>
      <c r="L738" s="140"/>
      <c r="M738" s="140"/>
      <c r="N738" s="140"/>
      <c r="O738" s="140"/>
      <c r="P738" s="140"/>
      <c r="Q738" s="140"/>
      <c r="R738" s="140"/>
      <c r="S738" s="117"/>
      <c r="T738" s="117"/>
      <c r="U738" s="117"/>
      <c r="V738" s="117"/>
      <c r="W738" s="117"/>
      <c r="X738" s="117"/>
      <c r="Y738" s="117"/>
      <c r="Z738" s="117"/>
      <c r="AA738" s="117"/>
      <c r="AB738" s="117"/>
      <c r="AC738" s="117"/>
      <c r="AD738" s="117"/>
    </row>
    <row r="739" spans="1:30" ht="13.5" customHeight="1" x14ac:dyDescent="0.2">
      <c r="A739" s="117"/>
      <c r="B739" s="117"/>
      <c r="C739" s="140"/>
      <c r="D739" s="140"/>
      <c r="E739" s="140"/>
      <c r="F739" s="140"/>
      <c r="G739" s="140"/>
      <c r="H739" s="140"/>
      <c r="I739" s="140"/>
      <c r="J739" s="140"/>
      <c r="K739" s="140"/>
      <c r="L739" s="140"/>
      <c r="M739" s="140"/>
      <c r="N739" s="140"/>
      <c r="O739" s="140"/>
      <c r="P739" s="140"/>
      <c r="Q739" s="140"/>
      <c r="R739" s="140"/>
      <c r="S739" s="117"/>
      <c r="T739" s="117"/>
      <c r="U739" s="117"/>
      <c r="V739" s="117"/>
      <c r="W739" s="117"/>
      <c r="X739" s="117"/>
      <c r="Y739" s="117"/>
      <c r="Z739" s="117"/>
      <c r="AA739" s="117"/>
      <c r="AB739" s="117"/>
      <c r="AC739" s="117"/>
      <c r="AD739" s="117"/>
    </row>
    <row r="740" spans="1:30" ht="13.5" customHeight="1" x14ac:dyDescent="0.2">
      <c r="A740" s="117"/>
      <c r="B740" s="117"/>
      <c r="C740" s="140"/>
      <c r="D740" s="140"/>
      <c r="E740" s="140"/>
      <c r="F740" s="140"/>
      <c r="G740" s="140"/>
      <c r="H740" s="140"/>
      <c r="I740" s="140"/>
      <c r="J740" s="140"/>
      <c r="K740" s="140"/>
      <c r="L740" s="140"/>
      <c r="M740" s="140"/>
      <c r="N740" s="140"/>
      <c r="O740" s="140"/>
      <c r="P740" s="140"/>
      <c r="Q740" s="140"/>
      <c r="R740" s="140"/>
      <c r="S740" s="117"/>
      <c r="T740" s="117"/>
      <c r="U740" s="117"/>
      <c r="V740" s="117"/>
      <c r="W740" s="117"/>
      <c r="X740" s="117"/>
      <c r="Y740" s="117"/>
      <c r="Z740" s="117"/>
      <c r="AA740" s="117"/>
      <c r="AB740" s="117"/>
      <c r="AC740" s="117"/>
      <c r="AD740" s="117"/>
    </row>
    <row r="741" spans="1:30" ht="13.5" customHeight="1" x14ac:dyDescent="0.2">
      <c r="A741" s="117"/>
      <c r="B741" s="117"/>
      <c r="C741" s="140"/>
      <c r="D741" s="140"/>
      <c r="E741" s="140"/>
      <c r="F741" s="140"/>
      <c r="G741" s="140"/>
      <c r="H741" s="140"/>
      <c r="I741" s="140"/>
      <c r="J741" s="140"/>
      <c r="K741" s="140"/>
      <c r="L741" s="140"/>
      <c r="M741" s="140"/>
      <c r="N741" s="140"/>
      <c r="O741" s="140"/>
      <c r="P741" s="140"/>
      <c r="Q741" s="140"/>
      <c r="R741" s="140"/>
      <c r="S741" s="117"/>
      <c r="T741" s="117"/>
      <c r="U741" s="117"/>
      <c r="V741" s="117"/>
      <c r="W741" s="117"/>
      <c r="X741" s="117"/>
      <c r="Y741" s="117"/>
      <c r="Z741" s="117"/>
      <c r="AA741" s="117"/>
      <c r="AB741" s="117"/>
      <c r="AC741" s="117"/>
      <c r="AD741" s="117"/>
    </row>
    <row r="742" spans="1:30" ht="13.5" customHeight="1" x14ac:dyDescent="0.2">
      <c r="A742" s="117"/>
      <c r="B742" s="117"/>
      <c r="C742" s="140"/>
      <c r="D742" s="140"/>
      <c r="E742" s="140"/>
      <c r="F742" s="140"/>
      <c r="G742" s="140"/>
      <c r="H742" s="140"/>
      <c r="I742" s="140"/>
      <c r="J742" s="140"/>
      <c r="K742" s="140"/>
      <c r="L742" s="140"/>
      <c r="M742" s="140"/>
      <c r="N742" s="140"/>
      <c r="O742" s="140"/>
      <c r="P742" s="140"/>
      <c r="Q742" s="140"/>
      <c r="R742" s="140"/>
      <c r="S742" s="117"/>
      <c r="T742" s="117"/>
      <c r="U742" s="117"/>
      <c r="V742" s="117"/>
      <c r="W742" s="117"/>
      <c r="X742" s="117"/>
      <c r="Y742" s="117"/>
      <c r="Z742" s="117"/>
      <c r="AA742" s="117"/>
      <c r="AB742" s="117"/>
      <c r="AC742" s="117"/>
      <c r="AD742" s="117"/>
    </row>
    <row r="743" spans="1:30" ht="13.5" customHeight="1" x14ac:dyDescent="0.2">
      <c r="A743" s="117"/>
      <c r="B743" s="117"/>
      <c r="C743" s="140"/>
      <c r="D743" s="140"/>
      <c r="E743" s="140"/>
      <c r="F743" s="140"/>
      <c r="G743" s="140"/>
      <c r="H743" s="140"/>
      <c r="I743" s="140"/>
      <c r="J743" s="140"/>
      <c r="K743" s="140"/>
      <c r="L743" s="140"/>
      <c r="M743" s="140"/>
      <c r="N743" s="140"/>
      <c r="O743" s="140"/>
      <c r="P743" s="140"/>
      <c r="Q743" s="140"/>
      <c r="R743" s="140"/>
      <c r="S743" s="117"/>
      <c r="T743" s="117"/>
      <c r="U743" s="117"/>
      <c r="V743" s="117"/>
      <c r="W743" s="117"/>
      <c r="X743" s="117"/>
      <c r="Y743" s="117"/>
      <c r="Z743" s="117"/>
      <c r="AA743" s="117"/>
      <c r="AB743" s="117"/>
      <c r="AC743" s="117"/>
      <c r="AD743" s="117"/>
    </row>
    <row r="744" spans="1:30" ht="13.5" customHeight="1" x14ac:dyDescent="0.2">
      <c r="A744" s="117"/>
      <c r="B744" s="117"/>
      <c r="C744" s="140"/>
      <c r="D744" s="140"/>
      <c r="E744" s="140"/>
      <c r="F744" s="140"/>
      <c r="G744" s="140"/>
      <c r="H744" s="140"/>
      <c r="I744" s="140"/>
      <c r="J744" s="140"/>
      <c r="K744" s="140"/>
      <c r="L744" s="140"/>
      <c r="M744" s="140"/>
      <c r="N744" s="140"/>
      <c r="O744" s="140"/>
      <c r="P744" s="140"/>
      <c r="Q744" s="140"/>
      <c r="R744" s="140"/>
      <c r="S744" s="117"/>
      <c r="T744" s="117"/>
      <c r="U744" s="117"/>
      <c r="V744" s="117"/>
      <c r="W744" s="117"/>
      <c r="X744" s="117"/>
      <c r="Y744" s="117"/>
      <c r="Z744" s="117"/>
      <c r="AA744" s="117"/>
      <c r="AB744" s="117"/>
      <c r="AC744" s="117"/>
      <c r="AD744" s="117"/>
    </row>
    <row r="745" spans="1:30" ht="13.5" customHeight="1" x14ac:dyDescent="0.2">
      <c r="A745" s="117"/>
      <c r="B745" s="117"/>
      <c r="C745" s="140"/>
      <c r="D745" s="140"/>
      <c r="E745" s="140"/>
      <c r="F745" s="140"/>
      <c r="G745" s="140"/>
      <c r="H745" s="140"/>
      <c r="I745" s="140"/>
      <c r="J745" s="140"/>
      <c r="K745" s="140"/>
      <c r="L745" s="140"/>
      <c r="M745" s="140"/>
      <c r="N745" s="140"/>
      <c r="O745" s="140"/>
      <c r="P745" s="140"/>
      <c r="Q745" s="140"/>
      <c r="R745" s="140"/>
      <c r="S745" s="117"/>
      <c r="T745" s="117"/>
      <c r="U745" s="117"/>
      <c r="V745" s="117"/>
      <c r="W745" s="117"/>
      <c r="X745" s="117"/>
      <c r="Y745" s="117"/>
      <c r="Z745" s="117"/>
      <c r="AA745" s="117"/>
      <c r="AB745" s="117"/>
      <c r="AC745" s="117"/>
      <c r="AD745" s="117"/>
    </row>
    <row r="746" spans="1:30" ht="13.5" customHeight="1" x14ac:dyDescent="0.2">
      <c r="A746" s="117"/>
      <c r="B746" s="117"/>
      <c r="C746" s="140"/>
      <c r="D746" s="140"/>
      <c r="E746" s="140"/>
      <c r="F746" s="140"/>
      <c r="G746" s="140"/>
      <c r="H746" s="140"/>
      <c r="I746" s="140"/>
      <c r="J746" s="140"/>
      <c r="K746" s="140"/>
      <c r="L746" s="140"/>
      <c r="M746" s="140"/>
      <c r="N746" s="140"/>
      <c r="O746" s="140"/>
      <c r="P746" s="140"/>
      <c r="Q746" s="140"/>
      <c r="R746" s="140"/>
      <c r="S746" s="117"/>
      <c r="T746" s="117"/>
      <c r="U746" s="117"/>
      <c r="V746" s="117"/>
      <c r="W746" s="117"/>
      <c r="X746" s="117"/>
      <c r="Y746" s="117"/>
      <c r="Z746" s="117"/>
      <c r="AA746" s="117"/>
      <c r="AB746" s="117"/>
      <c r="AC746" s="117"/>
      <c r="AD746" s="117"/>
    </row>
    <row r="747" spans="1:30" ht="13.5" customHeight="1" x14ac:dyDescent="0.2">
      <c r="A747" s="117"/>
      <c r="B747" s="117"/>
      <c r="C747" s="140"/>
      <c r="D747" s="140"/>
      <c r="E747" s="140"/>
      <c r="F747" s="140"/>
      <c r="G747" s="140"/>
      <c r="H747" s="140"/>
      <c r="I747" s="140"/>
      <c r="J747" s="140"/>
      <c r="K747" s="140"/>
      <c r="L747" s="140"/>
      <c r="M747" s="140"/>
      <c r="N747" s="140"/>
      <c r="O747" s="140"/>
      <c r="P747" s="140"/>
      <c r="Q747" s="140"/>
      <c r="R747" s="140"/>
      <c r="S747" s="117"/>
      <c r="T747" s="117"/>
      <c r="U747" s="117"/>
      <c r="V747" s="117"/>
      <c r="W747" s="117"/>
      <c r="X747" s="117"/>
      <c r="Y747" s="117"/>
      <c r="Z747" s="117"/>
      <c r="AA747" s="117"/>
      <c r="AB747" s="117"/>
      <c r="AC747" s="117"/>
      <c r="AD747" s="117"/>
    </row>
    <row r="748" spans="1:30" ht="13.5" customHeight="1" x14ac:dyDescent="0.2">
      <c r="A748" s="117"/>
      <c r="B748" s="117"/>
      <c r="C748" s="140"/>
      <c r="D748" s="140"/>
      <c r="E748" s="140"/>
      <c r="F748" s="140"/>
      <c r="G748" s="140"/>
      <c r="H748" s="140"/>
      <c r="I748" s="140"/>
      <c r="J748" s="140"/>
      <c r="K748" s="140"/>
      <c r="L748" s="140"/>
      <c r="M748" s="140"/>
      <c r="N748" s="140"/>
      <c r="O748" s="140"/>
      <c r="P748" s="140"/>
      <c r="Q748" s="140"/>
      <c r="R748" s="140"/>
      <c r="S748" s="117"/>
      <c r="T748" s="117"/>
      <c r="U748" s="117"/>
      <c r="V748" s="117"/>
      <c r="W748" s="117"/>
      <c r="X748" s="117"/>
      <c r="Y748" s="117"/>
      <c r="Z748" s="117"/>
      <c r="AA748" s="117"/>
      <c r="AB748" s="117"/>
      <c r="AC748" s="117"/>
      <c r="AD748" s="117"/>
    </row>
    <row r="749" spans="1:30" ht="13.5" customHeight="1" x14ac:dyDescent="0.2">
      <c r="A749" s="117"/>
      <c r="B749" s="117"/>
      <c r="C749" s="140"/>
      <c r="D749" s="140"/>
      <c r="E749" s="140"/>
      <c r="F749" s="140"/>
      <c r="G749" s="140"/>
      <c r="H749" s="140"/>
      <c r="I749" s="140"/>
      <c r="J749" s="140"/>
      <c r="K749" s="140"/>
      <c r="L749" s="140"/>
      <c r="M749" s="140"/>
      <c r="N749" s="140"/>
      <c r="O749" s="140"/>
      <c r="P749" s="140"/>
      <c r="Q749" s="140"/>
      <c r="R749" s="140"/>
      <c r="S749" s="117"/>
      <c r="T749" s="117"/>
      <c r="U749" s="117"/>
      <c r="V749" s="117"/>
      <c r="W749" s="117"/>
      <c r="X749" s="117"/>
      <c r="Y749" s="117"/>
      <c r="Z749" s="117"/>
      <c r="AA749" s="117"/>
      <c r="AB749" s="117"/>
      <c r="AC749" s="117"/>
      <c r="AD749" s="117"/>
    </row>
    <row r="750" spans="1:30" ht="13.5" customHeight="1" x14ac:dyDescent="0.2">
      <c r="A750" s="117"/>
      <c r="B750" s="117"/>
      <c r="C750" s="140"/>
      <c r="D750" s="140"/>
      <c r="E750" s="140"/>
      <c r="F750" s="140"/>
      <c r="G750" s="140"/>
      <c r="H750" s="140"/>
      <c r="I750" s="140"/>
      <c r="J750" s="140"/>
      <c r="K750" s="140"/>
      <c r="L750" s="140"/>
      <c r="M750" s="140"/>
      <c r="N750" s="140"/>
      <c r="O750" s="140"/>
      <c r="P750" s="140"/>
      <c r="Q750" s="140"/>
      <c r="R750" s="140"/>
      <c r="S750" s="117"/>
      <c r="T750" s="117"/>
      <c r="U750" s="117"/>
      <c r="V750" s="117"/>
      <c r="W750" s="117"/>
      <c r="X750" s="117"/>
      <c r="Y750" s="117"/>
      <c r="Z750" s="117"/>
      <c r="AA750" s="117"/>
      <c r="AB750" s="117"/>
      <c r="AC750" s="117"/>
      <c r="AD750" s="117"/>
    </row>
    <row r="751" spans="1:30" ht="13.5" customHeight="1" x14ac:dyDescent="0.2">
      <c r="A751" s="117"/>
      <c r="B751" s="117"/>
      <c r="C751" s="140"/>
      <c r="D751" s="140"/>
      <c r="E751" s="140"/>
      <c r="F751" s="140"/>
      <c r="G751" s="140"/>
      <c r="H751" s="140"/>
      <c r="I751" s="140"/>
      <c r="J751" s="140"/>
      <c r="K751" s="140"/>
      <c r="L751" s="140"/>
      <c r="M751" s="140"/>
      <c r="N751" s="140"/>
      <c r="O751" s="140"/>
      <c r="P751" s="140"/>
      <c r="Q751" s="140"/>
      <c r="R751" s="140"/>
      <c r="S751" s="117"/>
      <c r="T751" s="117"/>
      <c r="U751" s="117"/>
      <c r="V751" s="117"/>
      <c r="W751" s="117"/>
      <c r="X751" s="117"/>
      <c r="Y751" s="117"/>
      <c r="Z751" s="117"/>
      <c r="AA751" s="117"/>
      <c r="AB751" s="117"/>
      <c r="AC751" s="117"/>
      <c r="AD751" s="117"/>
    </row>
    <row r="752" spans="1:30" ht="13.5" customHeight="1" x14ac:dyDescent="0.2">
      <c r="A752" s="117"/>
      <c r="B752" s="117"/>
      <c r="C752" s="140"/>
      <c r="D752" s="140"/>
      <c r="E752" s="140"/>
      <c r="F752" s="140"/>
      <c r="G752" s="140"/>
      <c r="H752" s="140"/>
      <c r="I752" s="140"/>
      <c r="J752" s="140"/>
      <c r="K752" s="140"/>
      <c r="L752" s="140"/>
      <c r="M752" s="140"/>
      <c r="N752" s="140"/>
      <c r="O752" s="140"/>
      <c r="P752" s="140"/>
      <c r="Q752" s="140"/>
      <c r="R752" s="140"/>
      <c r="S752" s="117"/>
      <c r="T752" s="117"/>
      <c r="U752" s="117"/>
      <c r="V752" s="117"/>
      <c r="W752" s="117"/>
      <c r="X752" s="117"/>
      <c r="Y752" s="117"/>
      <c r="Z752" s="117"/>
      <c r="AA752" s="117"/>
      <c r="AB752" s="117"/>
      <c r="AC752" s="117"/>
      <c r="AD752" s="117"/>
    </row>
    <row r="753" spans="1:30" ht="13.5" customHeight="1" x14ac:dyDescent="0.2">
      <c r="A753" s="117"/>
      <c r="B753" s="117"/>
      <c r="C753" s="140"/>
      <c r="D753" s="140"/>
      <c r="E753" s="140"/>
      <c r="F753" s="140"/>
      <c r="G753" s="140"/>
      <c r="H753" s="140"/>
      <c r="I753" s="140"/>
      <c r="J753" s="140"/>
      <c r="K753" s="140"/>
      <c r="L753" s="140"/>
      <c r="M753" s="140"/>
      <c r="N753" s="140"/>
      <c r="O753" s="140"/>
      <c r="P753" s="140"/>
      <c r="Q753" s="140"/>
      <c r="R753" s="140"/>
      <c r="S753" s="117"/>
      <c r="T753" s="117"/>
      <c r="U753" s="117"/>
      <c r="V753" s="117"/>
      <c r="W753" s="117"/>
      <c r="X753" s="117"/>
      <c r="Y753" s="117"/>
      <c r="Z753" s="117"/>
      <c r="AA753" s="117"/>
      <c r="AB753" s="117"/>
      <c r="AC753" s="117"/>
      <c r="AD753" s="117"/>
    </row>
    <row r="754" spans="1:30" ht="13.5" customHeight="1" x14ac:dyDescent="0.2">
      <c r="A754" s="117"/>
      <c r="B754" s="117"/>
      <c r="C754" s="140"/>
      <c r="D754" s="140"/>
      <c r="E754" s="140"/>
      <c r="F754" s="140"/>
      <c r="G754" s="140"/>
      <c r="H754" s="140"/>
      <c r="I754" s="140"/>
      <c r="J754" s="140"/>
      <c r="K754" s="140"/>
      <c r="L754" s="140"/>
      <c r="M754" s="140"/>
      <c r="N754" s="140"/>
      <c r="O754" s="140"/>
      <c r="P754" s="140"/>
      <c r="Q754" s="140"/>
      <c r="R754" s="140"/>
      <c r="S754" s="117"/>
      <c r="T754" s="117"/>
      <c r="U754" s="117"/>
      <c r="V754" s="117"/>
      <c r="W754" s="117"/>
      <c r="X754" s="117"/>
      <c r="Y754" s="117"/>
      <c r="Z754" s="117"/>
      <c r="AA754" s="117"/>
      <c r="AB754" s="117"/>
      <c r="AC754" s="117"/>
      <c r="AD754" s="117"/>
    </row>
    <row r="755" spans="1:30" ht="13.5" customHeight="1" x14ac:dyDescent="0.2">
      <c r="A755" s="117"/>
      <c r="B755" s="117"/>
      <c r="C755" s="140"/>
      <c r="D755" s="140"/>
      <c r="E755" s="140"/>
      <c r="F755" s="140"/>
      <c r="G755" s="140"/>
      <c r="H755" s="140"/>
      <c r="I755" s="140"/>
      <c r="J755" s="140"/>
      <c r="K755" s="140"/>
      <c r="L755" s="140"/>
      <c r="M755" s="140"/>
      <c r="N755" s="140"/>
      <c r="O755" s="140"/>
      <c r="P755" s="140"/>
      <c r="Q755" s="140"/>
      <c r="R755" s="140"/>
      <c r="S755" s="117"/>
      <c r="T755" s="117"/>
      <c r="U755" s="117"/>
      <c r="V755" s="117"/>
      <c r="W755" s="117"/>
      <c r="X755" s="117"/>
      <c r="Y755" s="117"/>
      <c r="Z755" s="117"/>
      <c r="AA755" s="117"/>
      <c r="AB755" s="117"/>
      <c r="AC755" s="117"/>
      <c r="AD755" s="117"/>
    </row>
    <row r="756" spans="1:30" ht="13.5" customHeight="1" x14ac:dyDescent="0.2">
      <c r="A756" s="117"/>
      <c r="B756" s="117"/>
      <c r="C756" s="140"/>
      <c r="D756" s="140"/>
      <c r="E756" s="140"/>
      <c r="F756" s="140"/>
      <c r="G756" s="140"/>
      <c r="H756" s="140"/>
      <c r="I756" s="140"/>
      <c r="J756" s="140"/>
      <c r="K756" s="140"/>
      <c r="L756" s="140"/>
      <c r="M756" s="140"/>
      <c r="N756" s="140"/>
      <c r="O756" s="140"/>
      <c r="P756" s="140"/>
      <c r="Q756" s="140"/>
      <c r="R756" s="140"/>
      <c r="S756" s="117"/>
      <c r="T756" s="117"/>
      <c r="U756" s="117"/>
      <c r="V756" s="117"/>
      <c r="W756" s="117"/>
      <c r="X756" s="117"/>
      <c r="Y756" s="117"/>
      <c r="Z756" s="117"/>
      <c r="AA756" s="117"/>
      <c r="AB756" s="117"/>
      <c r="AC756" s="117"/>
      <c r="AD756" s="117"/>
    </row>
    <row r="757" spans="1:30" ht="13.5" customHeight="1" x14ac:dyDescent="0.2">
      <c r="A757" s="117"/>
      <c r="B757" s="117"/>
      <c r="C757" s="140"/>
      <c r="D757" s="140"/>
      <c r="E757" s="140"/>
      <c r="F757" s="140"/>
      <c r="G757" s="140"/>
      <c r="H757" s="140"/>
      <c r="I757" s="140"/>
      <c r="J757" s="140"/>
      <c r="K757" s="140"/>
      <c r="L757" s="140"/>
      <c r="M757" s="140"/>
      <c r="N757" s="140"/>
      <c r="O757" s="140"/>
      <c r="P757" s="140"/>
      <c r="Q757" s="140"/>
      <c r="R757" s="140"/>
      <c r="S757" s="117"/>
      <c r="T757" s="117"/>
      <c r="U757" s="117"/>
      <c r="V757" s="117"/>
      <c r="W757" s="117"/>
      <c r="X757" s="117"/>
      <c r="Y757" s="117"/>
      <c r="Z757" s="117"/>
      <c r="AA757" s="117"/>
      <c r="AB757" s="117"/>
      <c r="AC757" s="117"/>
      <c r="AD757" s="117"/>
    </row>
    <row r="758" spans="1:30" ht="13.5" customHeight="1" x14ac:dyDescent="0.2">
      <c r="A758" s="117"/>
      <c r="B758" s="117"/>
      <c r="C758" s="140"/>
      <c r="D758" s="140"/>
      <c r="E758" s="140"/>
      <c r="F758" s="140"/>
      <c r="G758" s="140"/>
      <c r="H758" s="140"/>
      <c r="I758" s="140"/>
      <c r="J758" s="140"/>
      <c r="K758" s="140"/>
      <c r="L758" s="140"/>
      <c r="M758" s="140"/>
      <c r="N758" s="140"/>
      <c r="O758" s="140"/>
      <c r="P758" s="140"/>
      <c r="Q758" s="140"/>
      <c r="R758" s="140"/>
      <c r="S758" s="117"/>
      <c r="T758" s="117"/>
      <c r="U758" s="117"/>
      <c r="V758" s="117"/>
      <c r="W758" s="117"/>
      <c r="X758" s="117"/>
      <c r="Y758" s="117"/>
      <c r="Z758" s="117"/>
      <c r="AA758" s="117"/>
      <c r="AB758" s="117"/>
      <c r="AC758" s="117"/>
      <c r="AD758" s="117"/>
    </row>
    <row r="759" spans="1:30" ht="13.5" customHeight="1" x14ac:dyDescent="0.2">
      <c r="A759" s="117"/>
      <c r="B759" s="117"/>
      <c r="C759" s="140"/>
      <c r="D759" s="140"/>
      <c r="E759" s="140"/>
      <c r="F759" s="140"/>
      <c r="G759" s="140"/>
      <c r="H759" s="140"/>
      <c r="I759" s="140"/>
      <c r="J759" s="140"/>
      <c r="K759" s="140"/>
      <c r="L759" s="140"/>
      <c r="M759" s="140"/>
      <c r="N759" s="140"/>
      <c r="O759" s="140"/>
      <c r="P759" s="140"/>
      <c r="Q759" s="140"/>
      <c r="R759" s="140"/>
      <c r="S759" s="117"/>
      <c r="T759" s="117"/>
      <c r="U759" s="117"/>
      <c r="V759" s="117"/>
      <c r="W759" s="117"/>
      <c r="X759" s="117"/>
      <c r="Y759" s="117"/>
      <c r="Z759" s="117"/>
      <c r="AA759" s="117"/>
      <c r="AB759" s="117"/>
      <c r="AC759" s="117"/>
      <c r="AD759" s="117"/>
    </row>
    <row r="760" spans="1:30" ht="13.5" customHeight="1" x14ac:dyDescent="0.2">
      <c r="A760" s="117"/>
      <c r="B760" s="117"/>
      <c r="C760" s="140"/>
      <c r="D760" s="140"/>
      <c r="E760" s="140"/>
      <c r="F760" s="140"/>
      <c r="G760" s="140"/>
      <c r="H760" s="140"/>
      <c r="I760" s="140"/>
      <c r="J760" s="140"/>
      <c r="K760" s="140"/>
      <c r="L760" s="140"/>
      <c r="M760" s="140"/>
      <c r="N760" s="140"/>
      <c r="O760" s="140"/>
      <c r="P760" s="140"/>
      <c r="Q760" s="140"/>
      <c r="R760" s="140"/>
      <c r="S760" s="117"/>
      <c r="T760" s="117"/>
      <c r="U760" s="117"/>
      <c r="V760" s="117"/>
      <c r="W760" s="117"/>
      <c r="X760" s="117"/>
      <c r="Y760" s="117"/>
      <c r="Z760" s="117"/>
      <c r="AA760" s="117"/>
      <c r="AB760" s="117"/>
      <c r="AC760" s="117"/>
      <c r="AD760" s="117"/>
    </row>
    <row r="761" spans="1:30" ht="13.5" customHeight="1" x14ac:dyDescent="0.2">
      <c r="A761" s="117"/>
      <c r="B761" s="117"/>
      <c r="C761" s="140"/>
      <c r="D761" s="140"/>
      <c r="E761" s="140"/>
      <c r="F761" s="140"/>
      <c r="G761" s="140"/>
      <c r="H761" s="140"/>
      <c r="I761" s="140"/>
      <c r="J761" s="140"/>
      <c r="K761" s="140"/>
      <c r="L761" s="140"/>
      <c r="M761" s="140"/>
      <c r="N761" s="140"/>
      <c r="O761" s="140"/>
      <c r="P761" s="140"/>
      <c r="Q761" s="140"/>
      <c r="R761" s="140"/>
      <c r="S761" s="117"/>
      <c r="T761" s="117"/>
      <c r="U761" s="117"/>
      <c r="V761" s="117"/>
      <c r="W761" s="117"/>
      <c r="X761" s="117"/>
      <c r="Y761" s="117"/>
      <c r="Z761" s="117"/>
      <c r="AA761" s="117"/>
      <c r="AB761" s="117"/>
      <c r="AC761" s="117"/>
      <c r="AD761" s="117"/>
    </row>
    <row r="762" spans="1:30" ht="13.5" customHeight="1" x14ac:dyDescent="0.2">
      <c r="A762" s="117"/>
      <c r="B762" s="117"/>
      <c r="C762" s="140"/>
      <c r="D762" s="140"/>
      <c r="E762" s="140"/>
      <c r="F762" s="140"/>
      <c r="G762" s="140"/>
      <c r="H762" s="140"/>
      <c r="I762" s="140"/>
      <c r="J762" s="140"/>
      <c r="K762" s="140"/>
      <c r="L762" s="140"/>
      <c r="M762" s="140"/>
      <c r="N762" s="140"/>
      <c r="O762" s="140"/>
      <c r="P762" s="140"/>
      <c r="Q762" s="140"/>
      <c r="R762" s="140"/>
      <c r="S762" s="117"/>
      <c r="T762" s="117"/>
      <c r="U762" s="117"/>
      <c r="V762" s="117"/>
      <c r="W762" s="117"/>
      <c r="X762" s="117"/>
      <c r="Y762" s="117"/>
      <c r="Z762" s="117"/>
      <c r="AA762" s="117"/>
      <c r="AB762" s="117"/>
      <c r="AC762" s="117"/>
      <c r="AD762" s="117"/>
    </row>
    <row r="763" spans="1:30" ht="13.5" customHeight="1" x14ac:dyDescent="0.2">
      <c r="A763" s="117"/>
      <c r="B763" s="117"/>
      <c r="C763" s="140"/>
      <c r="D763" s="140"/>
      <c r="E763" s="140"/>
      <c r="F763" s="140"/>
      <c r="G763" s="140"/>
      <c r="H763" s="140"/>
      <c r="I763" s="140"/>
      <c r="J763" s="140"/>
      <c r="K763" s="140"/>
      <c r="L763" s="140"/>
      <c r="M763" s="140"/>
      <c r="N763" s="140"/>
      <c r="O763" s="140"/>
      <c r="P763" s="140"/>
      <c r="Q763" s="140"/>
      <c r="R763" s="140"/>
      <c r="S763" s="117"/>
      <c r="T763" s="117"/>
      <c r="U763" s="117"/>
      <c r="V763" s="117"/>
      <c r="W763" s="117"/>
      <c r="X763" s="117"/>
      <c r="Y763" s="117"/>
      <c r="Z763" s="117"/>
      <c r="AA763" s="117"/>
      <c r="AB763" s="117"/>
      <c r="AC763" s="117"/>
      <c r="AD763" s="117"/>
    </row>
    <row r="764" spans="1:30" ht="13.5" customHeight="1" x14ac:dyDescent="0.2">
      <c r="A764" s="117"/>
      <c r="B764" s="117"/>
      <c r="C764" s="140"/>
      <c r="D764" s="140"/>
      <c r="E764" s="140"/>
      <c r="F764" s="140"/>
      <c r="G764" s="140"/>
      <c r="H764" s="140"/>
      <c r="I764" s="140"/>
      <c r="J764" s="140"/>
      <c r="K764" s="140"/>
      <c r="L764" s="140"/>
      <c r="M764" s="140"/>
      <c r="N764" s="140"/>
      <c r="O764" s="140"/>
      <c r="P764" s="140"/>
      <c r="Q764" s="140"/>
      <c r="R764" s="140"/>
      <c r="S764" s="117"/>
      <c r="T764" s="117"/>
      <c r="U764" s="117"/>
      <c r="V764" s="117"/>
      <c r="W764" s="117"/>
      <c r="X764" s="117"/>
      <c r="Y764" s="117"/>
      <c r="Z764" s="117"/>
      <c r="AA764" s="117"/>
      <c r="AB764" s="117"/>
      <c r="AC764" s="117"/>
      <c r="AD764" s="117"/>
    </row>
    <row r="765" spans="1:30" ht="13.5" customHeight="1" x14ac:dyDescent="0.2">
      <c r="A765" s="117"/>
      <c r="B765" s="117"/>
      <c r="C765" s="140"/>
      <c r="D765" s="140"/>
      <c r="E765" s="140"/>
      <c r="F765" s="140"/>
      <c r="G765" s="140"/>
      <c r="H765" s="140"/>
      <c r="I765" s="140"/>
      <c r="J765" s="140"/>
      <c r="K765" s="140"/>
      <c r="L765" s="140"/>
      <c r="M765" s="140"/>
      <c r="N765" s="140"/>
      <c r="O765" s="140"/>
      <c r="P765" s="140"/>
      <c r="Q765" s="140"/>
      <c r="R765" s="140"/>
      <c r="S765" s="117"/>
      <c r="T765" s="117"/>
      <c r="U765" s="117"/>
      <c r="V765" s="117"/>
      <c r="W765" s="117"/>
      <c r="X765" s="117"/>
      <c r="Y765" s="117"/>
      <c r="Z765" s="117"/>
      <c r="AA765" s="117"/>
      <c r="AB765" s="117"/>
      <c r="AC765" s="117"/>
      <c r="AD765" s="117"/>
    </row>
    <row r="766" spans="1:30" ht="13.5" customHeight="1" x14ac:dyDescent="0.2">
      <c r="A766" s="117"/>
      <c r="B766" s="117"/>
      <c r="C766" s="140"/>
      <c r="D766" s="140"/>
      <c r="E766" s="140"/>
      <c r="F766" s="140"/>
      <c r="G766" s="140"/>
      <c r="H766" s="140"/>
      <c r="I766" s="140"/>
      <c r="J766" s="140"/>
      <c r="K766" s="140"/>
      <c r="L766" s="140"/>
      <c r="M766" s="140"/>
      <c r="N766" s="140"/>
      <c r="O766" s="140"/>
      <c r="P766" s="140"/>
      <c r="Q766" s="140"/>
      <c r="R766" s="140"/>
      <c r="S766" s="117"/>
      <c r="T766" s="117"/>
      <c r="U766" s="117"/>
      <c r="V766" s="117"/>
      <c r="W766" s="117"/>
      <c r="X766" s="117"/>
      <c r="Y766" s="117"/>
      <c r="Z766" s="117"/>
      <c r="AA766" s="117"/>
      <c r="AB766" s="117"/>
      <c r="AC766" s="117"/>
      <c r="AD766" s="117"/>
    </row>
    <row r="767" spans="1:30" ht="13.5" customHeight="1" x14ac:dyDescent="0.2">
      <c r="A767" s="117"/>
      <c r="B767" s="117"/>
      <c r="C767" s="140"/>
      <c r="D767" s="140"/>
      <c r="E767" s="140"/>
      <c r="F767" s="140"/>
      <c r="G767" s="140"/>
      <c r="H767" s="140"/>
      <c r="I767" s="140"/>
      <c r="J767" s="140"/>
      <c r="K767" s="140"/>
      <c r="L767" s="140"/>
      <c r="M767" s="140"/>
      <c r="N767" s="140"/>
      <c r="O767" s="140"/>
      <c r="P767" s="140"/>
      <c r="Q767" s="140"/>
      <c r="R767" s="140"/>
      <c r="S767" s="117"/>
      <c r="T767" s="117"/>
      <c r="U767" s="117"/>
      <c r="V767" s="117"/>
      <c r="W767" s="117"/>
      <c r="X767" s="117"/>
      <c r="Y767" s="117"/>
      <c r="Z767" s="117"/>
      <c r="AA767" s="117"/>
      <c r="AB767" s="117"/>
      <c r="AC767" s="117"/>
      <c r="AD767" s="117"/>
    </row>
    <row r="768" spans="1:30" ht="13.5" customHeight="1" x14ac:dyDescent="0.2">
      <c r="A768" s="117"/>
      <c r="B768" s="117"/>
      <c r="C768" s="140"/>
      <c r="D768" s="140"/>
      <c r="E768" s="140"/>
      <c r="F768" s="140"/>
      <c r="G768" s="140"/>
      <c r="H768" s="140"/>
      <c r="I768" s="140"/>
      <c r="J768" s="140"/>
      <c r="K768" s="140"/>
      <c r="L768" s="140"/>
      <c r="M768" s="140"/>
      <c r="N768" s="140"/>
      <c r="O768" s="140"/>
      <c r="P768" s="140"/>
      <c r="Q768" s="140"/>
      <c r="R768" s="140"/>
      <c r="S768" s="117"/>
      <c r="T768" s="117"/>
      <c r="U768" s="117"/>
      <c r="V768" s="117"/>
      <c r="W768" s="117"/>
      <c r="X768" s="117"/>
      <c r="Y768" s="117"/>
      <c r="Z768" s="117"/>
      <c r="AA768" s="117"/>
      <c r="AB768" s="117"/>
      <c r="AC768" s="117"/>
      <c r="AD768" s="117"/>
    </row>
    <row r="769" spans="1:30" ht="13.5" customHeight="1" x14ac:dyDescent="0.2">
      <c r="A769" s="117"/>
      <c r="B769" s="117"/>
      <c r="C769" s="140"/>
      <c r="D769" s="140"/>
      <c r="E769" s="140"/>
      <c r="F769" s="140"/>
      <c r="G769" s="140"/>
      <c r="H769" s="140"/>
      <c r="I769" s="140"/>
      <c r="J769" s="140"/>
      <c r="K769" s="140"/>
      <c r="L769" s="140"/>
      <c r="M769" s="140"/>
      <c r="N769" s="140"/>
      <c r="O769" s="140"/>
      <c r="P769" s="140"/>
      <c r="Q769" s="140"/>
      <c r="R769" s="140"/>
      <c r="S769" s="117"/>
      <c r="T769" s="117"/>
      <c r="U769" s="117"/>
      <c r="V769" s="117"/>
      <c r="W769" s="117"/>
      <c r="X769" s="117"/>
      <c r="Y769" s="117"/>
      <c r="Z769" s="117"/>
      <c r="AA769" s="117"/>
      <c r="AB769" s="117"/>
      <c r="AC769" s="117"/>
      <c r="AD769" s="117"/>
    </row>
    <row r="770" spans="1:30" ht="13.5" customHeight="1" x14ac:dyDescent="0.2">
      <c r="A770" s="117"/>
      <c r="B770" s="117"/>
      <c r="C770" s="140"/>
      <c r="D770" s="140"/>
      <c r="E770" s="140"/>
      <c r="F770" s="140"/>
      <c r="G770" s="140"/>
      <c r="H770" s="140"/>
      <c r="I770" s="140"/>
      <c r="J770" s="140"/>
      <c r="K770" s="140"/>
      <c r="L770" s="140"/>
      <c r="M770" s="140"/>
      <c r="N770" s="140"/>
      <c r="O770" s="140"/>
      <c r="P770" s="140"/>
      <c r="Q770" s="140"/>
      <c r="R770" s="140"/>
      <c r="S770" s="117"/>
      <c r="T770" s="117"/>
      <c r="U770" s="117"/>
      <c r="V770" s="117"/>
      <c r="W770" s="117"/>
      <c r="X770" s="117"/>
      <c r="Y770" s="117"/>
      <c r="Z770" s="117"/>
      <c r="AA770" s="117"/>
      <c r="AB770" s="117"/>
      <c r="AC770" s="117"/>
      <c r="AD770" s="117"/>
    </row>
    <row r="771" spans="1:30" ht="13.5" customHeight="1" x14ac:dyDescent="0.2">
      <c r="A771" s="117"/>
      <c r="B771" s="117"/>
      <c r="C771" s="140"/>
      <c r="D771" s="140"/>
      <c r="E771" s="140"/>
      <c r="F771" s="140"/>
      <c r="G771" s="140"/>
      <c r="H771" s="140"/>
      <c r="I771" s="140"/>
      <c r="J771" s="140"/>
      <c r="K771" s="140"/>
      <c r="L771" s="140"/>
      <c r="M771" s="140"/>
      <c r="N771" s="140"/>
      <c r="O771" s="140"/>
      <c r="P771" s="140"/>
      <c r="Q771" s="140"/>
      <c r="R771" s="140"/>
      <c r="S771" s="117"/>
      <c r="T771" s="117"/>
      <c r="U771" s="117"/>
      <c r="V771" s="117"/>
      <c r="W771" s="117"/>
      <c r="X771" s="117"/>
      <c r="Y771" s="117"/>
      <c r="Z771" s="117"/>
      <c r="AA771" s="117"/>
      <c r="AB771" s="117"/>
      <c r="AC771" s="117"/>
      <c r="AD771" s="117"/>
    </row>
    <row r="772" spans="1:30" ht="13.5" customHeight="1" x14ac:dyDescent="0.2">
      <c r="A772" s="117"/>
      <c r="B772" s="117"/>
      <c r="C772" s="140"/>
      <c r="D772" s="140"/>
      <c r="E772" s="140"/>
      <c r="F772" s="140"/>
      <c r="G772" s="140"/>
      <c r="H772" s="140"/>
      <c r="I772" s="140"/>
      <c r="J772" s="140"/>
      <c r="K772" s="140"/>
      <c r="L772" s="140"/>
      <c r="M772" s="140"/>
      <c r="N772" s="140"/>
      <c r="O772" s="140"/>
      <c r="P772" s="140"/>
      <c r="Q772" s="140"/>
      <c r="R772" s="140"/>
      <c r="S772" s="117"/>
      <c r="T772" s="117"/>
      <c r="U772" s="117"/>
      <c r="V772" s="117"/>
      <c r="W772" s="117"/>
      <c r="X772" s="117"/>
      <c r="Y772" s="117"/>
      <c r="Z772" s="117"/>
      <c r="AA772" s="117"/>
      <c r="AB772" s="117"/>
      <c r="AC772" s="117"/>
      <c r="AD772" s="117"/>
    </row>
    <row r="773" spans="1:30" ht="13.5" customHeight="1" x14ac:dyDescent="0.2">
      <c r="A773" s="117"/>
      <c r="B773" s="117"/>
      <c r="C773" s="140"/>
      <c r="D773" s="140"/>
      <c r="E773" s="140"/>
      <c r="F773" s="140"/>
      <c r="G773" s="140"/>
      <c r="H773" s="140"/>
      <c r="I773" s="140"/>
      <c r="J773" s="140"/>
      <c r="K773" s="140"/>
      <c r="L773" s="140"/>
      <c r="M773" s="140"/>
      <c r="N773" s="140"/>
      <c r="O773" s="140"/>
      <c r="P773" s="140"/>
      <c r="Q773" s="140"/>
      <c r="R773" s="140"/>
      <c r="S773" s="117"/>
      <c r="T773" s="117"/>
      <c r="U773" s="117"/>
      <c r="V773" s="117"/>
      <c r="W773" s="117"/>
      <c r="X773" s="117"/>
      <c r="Y773" s="117"/>
      <c r="Z773" s="117"/>
      <c r="AA773" s="117"/>
      <c r="AB773" s="117"/>
      <c r="AC773" s="117"/>
      <c r="AD773" s="117"/>
    </row>
    <row r="774" spans="1:30" ht="13.5" customHeight="1" x14ac:dyDescent="0.2">
      <c r="A774" s="117"/>
      <c r="B774" s="117"/>
      <c r="C774" s="140"/>
      <c r="D774" s="140"/>
      <c r="E774" s="140"/>
      <c r="F774" s="140"/>
      <c r="G774" s="140"/>
      <c r="H774" s="140"/>
      <c r="I774" s="140"/>
      <c r="J774" s="140"/>
      <c r="K774" s="140"/>
      <c r="L774" s="140"/>
      <c r="M774" s="140"/>
      <c r="N774" s="140"/>
      <c r="O774" s="140"/>
      <c r="P774" s="140"/>
      <c r="Q774" s="140"/>
      <c r="R774" s="140"/>
      <c r="S774" s="117"/>
      <c r="T774" s="117"/>
      <c r="U774" s="117"/>
      <c r="V774" s="117"/>
      <c r="W774" s="117"/>
      <c r="X774" s="117"/>
      <c r="Y774" s="117"/>
      <c r="Z774" s="117"/>
      <c r="AA774" s="117"/>
      <c r="AB774" s="117"/>
      <c r="AC774" s="117"/>
      <c r="AD774" s="117"/>
    </row>
    <row r="775" spans="1:30" ht="13.5" customHeight="1" x14ac:dyDescent="0.2">
      <c r="A775" s="117"/>
      <c r="B775" s="117"/>
      <c r="C775" s="140"/>
      <c r="D775" s="140"/>
      <c r="E775" s="140"/>
      <c r="F775" s="140"/>
      <c r="G775" s="140"/>
      <c r="H775" s="140"/>
      <c r="I775" s="140"/>
      <c r="J775" s="140"/>
      <c r="K775" s="140"/>
      <c r="L775" s="140"/>
      <c r="M775" s="140"/>
      <c r="N775" s="140"/>
      <c r="O775" s="140"/>
      <c r="P775" s="140"/>
      <c r="Q775" s="140"/>
      <c r="R775" s="140"/>
      <c r="S775" s="117"/>
      <c r="T775" s="117"/>
      <c r="U775" s="117"/>
      <c r="V775" s="117"/>
      <c r="W775" s="117"/>
      <c r="X775" s="117"/>
      <c r="Y775" s="117"/>
      <c r="Z775" s="117"/>
      <c r="AA775" s="117"/>
      <c r="AB775" s="117"/>
      <c r="AC775" s="117"/>
      <c r="AD775" s="117"/>
    </row>
    <row r="776" spans="1:30" ht="13.5" customHeight="1" x14ac:dyDescent="0.2">
      <c r="A776" s="117"/>
      <c r="B776" s="117"/>
      <c r="C776" s="140"/>
      <c r="D776" s="140"/>
      <c r="E776" s="140"/>
      <c r="F776" s="140"/>
      <c r="G776" s="140"/>
      <c r="H776" s="140"/>
      <c r="I776" s="140"/>
      <c r="J776" s="140"/>
      <c r="K776" s="140"/>
      <c r="L776" s="140"/>
      <c r="M776" s="140"/>
      <c r="N776" s="140"/>
      <c r="O776" s="140"/>
      <c r="P776" s="140"/>
      <c r="Q776" s="140"/>
      <c r="R776" s="140"/>
      <c r="S776" s="117"/>
      <c r="T776" s="117"/>
      <c r="U776" s="117"/>
      <c r="V776" s="117"/>
      <c r="W776" s="117"/>
      <c r="X776" s="117"/>
      <c r="Y776" s="117"/>
      <c r="Z776" s="117"/>
      <c r="AA776" s="117"/>
      <c r="AB776" s="117"/>
      <c r="AC776" s="117"/>
      <c r="AD776" s="117"/>
    </row>
    <row r="777" spans="1:30" ht="13.5" customHeight="1" x14ac:dyDescent="0.2">
      <c r="A777" s="117"/>
      <c r="B777" s="117"/>
      <c r="C777" s="140"/>
      <c r="D777" s="140"/>
      <c r="E777" s="140"/>
      <c r="F777" s="140"/>
      <c r="G777" s="140"/>
      <c r="H777" s="140"/>
      <c r="I777" s="140"/>
      <c r="J777" s="140"/>
      <c r="K777" s="140"/>
      <c r="L777" s="140"/>
      <c r="M777" s="140"/>
      <c r="N777" s="140"/>
      <c r="O777" s="140"/>
      <c r="P777" s="140"/>
      <c r="Q777" s="140"/>
      <c r="R777" s="140"/>
      <c r="S777" s="117"/>
      <c r="T777" s="117"/>
      <c r="U777" s="117"/>
      <c r="V777" s="117"/>
      <c r="W777" s="117"/>
      <c r="X777" s="117"/>
      <c r="Y777" s="117"/>
      <c r="Z777" s="117"/>
      <c r="AA777" s="117"/>
      <c r="AB777" s="117"/>
      <c r="AC777" s="117"/>
      <c r="AD777" s="117"/>
    </row>
    <row r="778" spans="1:30" ht="13.5" customHeight="1" x14ac:dyDescent="0.2">
      <c r="A778" s="117"/>
      <c r="B778" s="117"/>
      <c r="C778" s="140"/>
      <c r="D778" s="140"/>
      <c r="E778" s="140"/>
      <c r="F778" s="140"/>
      <c r="G778" s="140"/>
      <c r="H778" s="140"/>
      <c r="I778" s="140"/>
      <c r="J778" s="140"/>
      <c r="K778" s="140"/>
      <c r="L778" s="140"/>
      <c r="M778" s="140"/>
      <c r="N778" s="140"/>
      <c r="O778" s="140"/>
      <c r="P778" s="140"/>
      <c r="Q778" s="140"/>
      <c r="R778" s="140"/>
      <c r="S778" s="117"/>
      <c r="T778" s="117"/>
      <c r="U778" s="117"/>
      <c r="V778" s="117"/>
      <c r="W778" s="117"/>
      <c r="X778" s="117"/>
      <c r="Y778" s="117"/>
      <c r="Z778" s="117"/>
      <c r="AA778" s="117"/>
      <c r="AB778" s="117"/>
      <c r="AC778" s="117"/>
      <c r="AD778" s="117"/>
    </row>
    <row r="779" spans="1:30" ht="13.5" customHeight="1" x14ac:dyDescent="0.2">
      <c r="A779" s="117"/>
      <c r="B779" s="117"/>
      <c r="C779" s="140"/>
      <c r="D779" s="140"/>
      <c r="E779" s="140"/>
      <c r="F779" s="140"/>
      <c r="G779" s="140"/>
      <c r="H779" s="140"/>
      <c r="I779" s="140"/>
      <c r="J779" s="140"/>
      <c r="K779" s="140"/>
      <c r="L779" s="140"/>
      <c r="M779" s="140"/>
      <c r="N779" s="140"/>
      <c r="O779" s="140"/>
      <c r="P779" s="140"/>
      <c r="Q779" s="140"/>
      <c r="R779" s="140"/>
      <c r="S779" s="117"/>
      <c r="T779" s="117"/>
      <c r="U779" s="117"/>
      <c r="V779" s="117"/>
      <c r="W779" s="117"/>
      <c r="X779" s="117"/>
      <c r="Y779" s="117"/>
      <c r="Z779" s="117"/>
      <c r="AA779" s="117"/>
      <c r="AB779" s="117"/>
      <c r="AC779" s="117"/>
      <c r="AD779" s="117"/>
    </row>
    <row r="780" spans="1:30" ht="13.5" customHeight="1" x14ac:dyDescent="0.2">
      <c r="A780" s="117"/>
      <c r="B780" s="117"/>
      <c r="C780" s="140"/>
      <c r="D780" s="140"/>
      <c r="E780" s="140"/>
      <c r="F780" s="140"/>
      <c r="G780" s="140"/>
      <c r="H780" s="140"/>
      <c r="I780" s="140"/>
      <c r="J780" s="140"/>
      <c r="K780" s="140"/>
      <c r="L780" s="140"/>
      <c r="M780" s="140"/>
      <c r="N780" s="140"/>
      <c r="O780" s="140"/>
      <c r="P780" s="140"/>
      <c r="Q780" s="140"/>
      <c r="R780" s="140"/>
      <c r="S780" s="117"/>
      <c r="T780" s="117"/>
      <c r="U780" s="117"/>
      <c r="V780" s="117"/>
      <c r="W780" s="117"/>
      <c r="X780" s="117"/>
      <c r="Y780" s="117"/>
      <c r="Z780" s="117"/>
      <c r="AA780" s="117"/>
      <c r="AB780" s="117"/>
      <c r="AC780" s="117"/>
      <c r="AD780" s="117"/>
    </row>
    <row r="781" spans="1:30" ht="13.5" customHeight="1" x14ac:dyDescent="0.2">
      <c r="A781" s="117"/>
      <c r="B781" s="117"/>
      <c r="C781" s="140"/>
      <c r="D781" s="140"/>
      <c r="E781" s="140"/>
      <c r="F781" s="140"/>
      <c r="G781" s="140"/>
      <c r="H781" s="140"/>
      <c r="I781" s="140"/>
      <c r="J781" s="140"/>
      <c r="K781" s="140"/>
      <c r="L781" s="140"/>
      <c r="M781" s="140"/>
      <c r="N781" s="140"/>
      <c r="O781" s="140"/>
      <c r="P781" s="140"/>
      <c r="Q781" s="140"/>
      <c r="R781" s="140"/>
      <c r="S781" s="117"/>
      <c r="T781" s="117"/>
      <c r="U781" s="117"/>
      <c r="V781" s="117"/>
      <c r="W781" s="117"/>
      <c r="X781" s="117"/>
      <c r="Y781" s="117"/>
      <c r="Z781" s="117"/>
      <c r="AA781" s="117"/>
      <c r="AB781" s="117"/>
      <c r="AC781" s="117"/>
      <c r="AD781" s="117"/>
    </row>
    <row r="782" spans="1:30" ht="13.5" customHeight="1" x14ac:dyDescent="0.2">
      <c r="A782" s="117"/>
      <c r="B782" s="117"/>
      <c r="C782" s="140"/>
      <c r="D782" s="140"/>
      <c r="E782" s="140"/>
      <c r="F782" s="140"/>
      <c r="G782" s="140"/>
      <c r="H782" s="140"/>
      <c r="I782" s="140"/>
      <c r="J782" s="140"/>
      <c r="K782" s="140"/>
      <c r="L782" s="140"/>
      <c r="M782" s="140"/>
      <c r="N782" s="140"/>
      <c r="O782" s="140"/>
      <c r="P782" s="140"/>
      <c r="Q782" s="140"/>
      <c r="R782" s="140"/>
      <c r="S782" s="117"/>
      <c r="T782" s="117"/>
      <c r="U782" s="117"/>
      <c r="V782" s="117"/>
      <c r="W782" s="117"/>
      <c r="X782" s="117"/>
      <c r="Y782" s="117"/>
      <c r="Z782" s="117"/>
      <c r="AA782" s="117"/>
      <c r="AB782" s="117"/>
      <c r="AC782" s="117"/>
      <c r="AD782" s="117"/>
    </row>
    <row r="783" spans="1:30" ht="13.5" customHeight="1" x14ac:dyDescent="0.2">
      <c r="A783" s="117"/>
      <c r="B783" s="117"/>
      <c r="C783" s="140"/>
      <c r="D783" s="140"/>
      <c r="E783" s="140"/>
      <c r="F783" s="140"/>
      <c r="G783" s="140"/>
      <c r="H783" s="140"/>
      <c r="I783" s="140"/>
      <c r="J783" s="140"/>
      <c r="K783" s="140"/>
      <c r="L783" s="140"/>
      <c r="M783" s="140"/>
      <c r="N783" s="140"/>
      <c r="O783" s="140"/>
      <c r="P783" s="140"/>
      <c r="Q783" s="140"/>
      <c r="R783" s="140"/>
      <c r="S783" s="117"/>
      <c r="T783" s="117"/>
      <c r="U783" s="117"/>
      <c r="V783" s="117"/>
      <c r="W783" s="117"/>
      <c r="X783" s="117"/>
      <c r="Y783" s="117"/>
      <c r="Z783" s="117"/>
      <c r="AA783" s="117"/>
      <c r="AB783" s="117"/>
      <c r="AC783" s="117"/>
      <c r="AD783" s="117"/>
    </row>
    <row r="784" spans="1:30" ht="13.5" customHeight="1" x14ac:dyDescent="0.2">
      <c r="A784" s="117"/>
      <c r="B784" s="117"/>
      <c r="C784" s="140"/>
      <c r="D784" s="140"/>
      <c r="E784" s="140"/>
      <c r="F784" s="140"/>
      <c r="G784" s="140"/>
      <c r="H784" s="140"/>
      <c r="I784" s="140"/>
      <c r="J784" s="140"/>
      <c r="K784" s="140"/>
      <c r="L784" s="140"/>
      <c r="M784" s="140"/>
      <c r="N784" s="140"/>
      <c r="O784" s="140"/>
      <c r="P784" s="140"/>
      <c r="Q784" s="140"/>
      <c r="R784" s="140"/>
      <c r="S784" s="117"/>
      <c r="T784" s="117"/>
      <c r="U784" s="117"/>
      <c r="V784" s="117"/>
      <c r="W784" s="117"/>
      <c r="X784" s="117"/>
      <c r="Y784" s="117"/>
      <c r="Z784" s="117"/>
      <c r="AA784" s="117"/>
      <c r="AB784" s="117"/>
      <c r="AC784" s="117"/>
      <c r="AD784" s="117"/>
    </row>
    <row r="785" spans="1:30" ht="13.5" customHeight="1" x14ac:dyDescent="0.2">
      <c r="A785" s="117"/>
      <c r="B785" s="117"/>
      <c r="C785" s="140"/>
      <c r="D785" s="140"/>
      <c r="E785" s="140"/>
      <c r="F785" s="140"/>
      <c r="G785" s="140"/>
      <c r="H785" s="140"/>
      <c r="I785" s="140"/>
      <c r="J785" s="140"/>
      <c r="K785" s="140"/>
      <c r="L785" s="140"/>
      <c r="M785" s="140"/>
      <c r="N785" s="140"/>
      <c r="O785" s="140"/>
      <c r="P785" s="140"/>
      <c r="Q785" s="140"/>
      <c r="R785" s="140"/>
      <c r="S785" s="117"/>
      <c r="T785" s="117"/>
      <c r="U785" s="117"/>
      <c r="V785" s="117"/>
      <c r="W785" s="117"/>
      <c r="X785" s="117"/>
      <c r="Y785" s="117"/>
      <c r="Z785" s="117"/>
      <c r="AA785" s="117"/>
      <c r="AB785" s="117"/>
      <c r="AC785" s="117"/>
      <c r="AD785" s="117"/>
    </row>
    <row r="786" spans="1:30" ht="13.5" customHeight="1" x14ac:dyDescent="0.2">
      <c r="A786" s="117"/>
      <c r="B786" s="117"/>
      <c r="C786" s="140"/>
      <c r="D786" s="140"/>
      <c r="E786" s="140"/>
      <c r="F786" s="140"/>
      <c r="G786" s="140"/>
      <c r="H786" s="140"/>
      <c r="I786" s="140"/>
      <c r="J786" s="140"/>
      <c r="K786" s="140"/>
      <c r="L786" s="140"/>
      <c r="M786" s="140"/>
      <c r="N786" s="140"/>
      <c r="O786" s="140"/>
      <c r="P786" s="140"/>
      <c r="Q786" s="140"/>
      <c r="R786" s="140"/>
      <c r="S786" s="117"/>
      <c r="T786" s="117"/>
      <c r="U786" s="117"/>
      <c r="V786" s="117"/>
      <c r="W786" s="117"/>
      <c r="X786" s="117"/>
      <c r="Y786" s="117"/>
      <c r="Z786" s="117"/>
      <c r="AA786" s="117"/>
      <c r="AB786" s="117"/>
      <c r="AC786" s="117"/>
      <c r="AD786" s="117"/>
    </row>
    <row r="787" spans="1:30" ht="13.5" customHeight="1" x14ac:dyDescent="0.2">
      <c r="A787" s="117"/>
      <c r="B787" s="117"/>
      <c r="C787" s="140"/>
      <c r="D787" s="140"/>
      <c r="E787" s="140"/>
      <c r="F787" s="140"/>
      <c r="G787" s="140"/>
      <c r="H787" s="140"/>
      <c r="I787" s="140"/>
      <c r="J787" s="140"/>
      <c r="K787" s="140"/>
      <c r="L787" s="140"/>
      <c r="M787" s="140"/>
      <c r="N787" s="140"/>
      <c r="O787" s="140"/>
      <c r="P787" s="140"/>
      <c r="Q787" s="140"/>
      <c r="R787" s="140"/>
      <c r="S787" s="117"/>
      <c r="T787" s="117"/>
      <c r="U787" s="117"/>
      <c r="V787" s="117"/>
      <c r="W787" s="117"/>
      <c r="X787" s="117"/>
      <c r="Y787" s="117"/>
      <c r="Z787" s="117"/>
      <c r="AA787" s="117"/>
      <c r="AB787" s="117"/>
      <c r="AC787" s="117"/>
      <c r="AD787" s="117"/>
    </row>
    <row r="788" spans="1:30" ht="13.5" customHeight="1" x14ac:dyDescent="0.2">
      <c r="A788" s="117"/>
      <c r="B788" s="117"/>
      <c r="C788" s="140"/>
      <c r="D788" s="140"/>
      <c r="E788" s="140"/>
      <c r="F788" s="140"/>
      <c r="G788" s="140"/>
      <c r="H788" s="140"/>
      <c r="I788" s="140"/>
      <c r="J788" s="140"/>
      <c r="K788" s="140"/>
      <c r="L788" s="140"/>
      <c r="M788" s="140"/>
      <c r="N788" s="140"/>
      <c r="O788" s="140"/>
      <c r="P788" s="140"/>
      <c r="Q788" s="140"/>
      <c r="R788" s="140"/>
      <c r="S788" s="117"/>
      <c r="T788" s="117"/>
      <c r="U788" s="117"/>
      <c r="V788" s="117"/>
      <c r="W788" s="117"/>
      <c r="X788" s="117"/>
      <c r="Y788" s="117"/>
      <c r="Z788" s="117"/>
      <c r="AA788" s="117"/>
      <c r="AB788" s="117"/>
      <c r="AC788" s="117"/>
      <c r="AD788" s="117"/>
    </row>
    <row r="789" spans="1:30" ht="13.5" customHeight="1" x14ac:dyDescent="0.2">
      <c r="A789" s="117"/>
      <c r="B789" s="117"/>
      <c r="C789" s="140"/>
      <c r="D789" s="140"/>
      <c r="E789" s="140"/>
      <c r="F789" s="140"/>
      <c r="G789" s="140"/>
      <c r="H789" s="140"/>
      <c r="I789" s="140"/>
      <c r="J789" s="140"/>
      <c r="K789" s="140"/>
      <c r="L789" s="140"/>
      <c r="M789" s="140"/>
      <c r="N789" s="140"/>
      <c r="O789" s="140"/>
      <c r="P789" s="140"/>
      <c r="Q789" s="140"/>
      <c r="R789" s="140"/>
      <c r="S789" s="117"/>
      <c r="T789" s="117"/>
      <c r="U789" s="117"/>
      <c r="V789" s="117"/>
      <c r="W789" s="117"/>
      <c r="X789" s="117"/>
      <c r="Y789" s="117"/>
      <c r="Z789" s="117"/>
      <c r="AA789" s="117"/>
      <c r="AB789" s="117"/>
      <c r="AC789" s="117"/>
      <c r="AD789" s="117"/>
    </row>
    <row r="790" spans="1:30" ht="13.5" customHeight="1" x14ac:dyDescent="0.2">
      <c r="A790" s="117"/>
      <c r="B790" s="117"/>
      <c r="C790" s="140"/>
      <c r="D790" s="140"/>
      <c r="E790" s="140"/>
      <c r="F790" s="140"/>
      <c r="G790" s="140"/>
      <c r="H790" s="140"/>
      <c r="I790" s="140"/>
      <c r="J790" s="140"/>
      <c r="K790" s="140"/>
      <c r="L790" s="140"/>
      <c r="M790" s="140"/>
      <c r="N790" s="140"/>
      <c r="O790" s="140"/>
      <c r="P790" s="140"/>
      <c r="Q790" s="140"/>
      <c r="R790" s="140"/>
      <c r="S790" s="117"/>
      <c r="T790" s="117"/>
      <c r="U790" s="117"/>
      <c r="V790" s="117"/>
      <c r="W790" s="117"/>
      <c r="X790" s="117"/>
      <c r="Y790" s="117"/>
      <c r="Z790" s="117"/>
      <c r="AA790" s="117"/>
      <c r="AB790" s="117"/>
      <c r="AC790" s="117"/>
      <c r="AD790" s="117"/>
    </row>
    <row r="791" spans="1:30" ht="13.5" customHeight="1" x14ac:dyDescent="0.2">
      <c r="A791" s="117"/>
      <c r="B791" s="117"/>
      <c r="C791" s="140"/>
      <c r="D791" s="140"/>
      <c r="E791" s="140"/>
      <c r="F791" s="140"/>
      <c r="G791" s="140"/>
      <c r="H791" s="140"/>
      <c r="I791" s="140"/>
      <c r="J791" s="140"/>
      <c r="K791" s="140"/>
      <c r="L791" s="140"/>
      <c r="M791" s="140"/>
      <c r="N791" s="140"/>
      <c r="O791" s="140"/>
      <c r="P791" s="140"/>
      <c r="Q791" s="140"/>
      <c r="R791" s="140"/>
      <c r="S791" s="117"/>
      <c r="T791" s="117"/>
      <c r="U791" s="117"/>
      <c r="V791" s="117"/>
      <c r="W791" s="117"/>
      <c r="X791" s="117"/>
      <c r="Y791" s="117"/>
      <c r="Z791" s="117"/>
      <c r="AA791" s="117"/>
      <c r="AB791" s="117"/>
      <c r="AC791" s="117"/>
      <c r="AD791" s="117"/>
    </row>
    <row r="792" spans="1:30" ht="13.5" customHeight="1" x14ac:dyDescent="0.2">
      <c r="A792" s="117"/>
      <c r="B792" s="117"/>
      <c r="C792" s="140"/>
      <c r="D792" s="140"/>
      <c r="E792" s="140"/>
      <c r="F792" s="140"/>
      <c r="G792" s="140"/>
      <c r="H792" s="140"/>
      <c r="I792" s="140"/>
      <c r="J792" s="140"/>
      <c r="K792" s="140"/>
      <c r="L792" s="140"/>
      <c r="M792" s="140"/>
      <c r="N792" s="140"/>
      <c r="O792" s="140"/>
      <c r="P792" s="140"/>
      <c r="Q792" s="140"/>
      <c r="R792" s="140"/>
      <c r="S792" s="117"/>
      <c r="T792" s="117"/>
      <c r="U792" s="117"/>
      <c r="V792" s="117"/>
      <c r="W792" s="117"/>
      <c r="X792" s="117"/>
      <c r="Y792" s="117"/>
      <c r="Z792" s="117"/>
      <c r="AA792" s="117"/>
      <c r="AB792" s="117"/>
      <c r="AC792" s="117"/>
      <c r="AD792" s="117"/>
    </row>
    <row r="793" spans="1:30" ht="13.5" customHeight="1" x14ac:dyDescent="0.2">
      <c r="A793" s="117"/>
      <c r="B793" s="117"/>
      <c r="C793" s="140"/>
      <c r="D793" s="140"/>
      <c r="E793" s="140"/>
      <c r="F793" s="140"/>
      <c r="G793" s="140"/>
      <c r="H793" s="140"/>
      <c r="I793" s="140"/>
      <c r="J793" s="140"/>
      <c r="K793" s="140"/>
      <c r="L793" s="140"/>
      <c r="M793" s="140"/>
      <c r="N793" s="140"/>
      <c r="O793" s="140"/>
      <c r="P793" s="140"/>
      <c r="Q793" s="140"/>
      <c r="R793" s="140"/>
      <c r="S793" s="117"/>
      <c r="T793" s="117"/>
      <c r="U793" s="117"/>
      <c r="V793" s="117"/>
      <c r="W793" s="117"/>
      <c r="X793" s="117"/>
      <c r="Y793" s="117"/>
      <c r="Z793" s="117"/>
      <c r="AA793" s="117"/>
      <c r="AB793" s="117"/>
      <c r="AC793" s="117"/>
      <c r="AD793" s="117"/>
    </row>
    <row r="794" spans="1:30" ht="13.5" customHeight="1" x14ac:dyDescent="0.2">
      <c r="A794" s="117"/>
      <c r="B794" s="117"/>
      <c r="C794" s="140"/>
      <c r="D794" s="140"/>
      <c r="E794" s="140"/>
      <c r="F794" s="140"/>
      <c r="G794" s="140"/>
      <c r="H794" s="140"/>
      <c r="I794" s="140"/>
      <c r="J794" s="140"/>
      <c r="K794" s="140"/>
      <c r="L794" s="140"/>
      <c r="M794" s="140"/>
      <c r="N794" s="140"/>
      <c r="O794" s="140"/>
      <c r="P794" s="140"/>
      <c r="Q794" s="140"/>
      <c r="R794" s="140"/>
      <c r="S794" s="117"/>
      <c r="T794" s="117"/>
      <c r="U794" s="117"/>
      <c r="V794" s="117"/>
      <c r="W794" s="117"/>
      <c r="X794" s="117"/>
      <c r="Y794" s="117"/>
      <c r="Z794" s="117"/>
      <c r="AA794" s="117"/>
      <c r="AB794" s="117"/>
      <c r="AC794" s="117"/>
      <c r="AD794" s="117"/>
    </row>
    <row r="795" spans="1:30" ht="13.5" customHeight="1" x14ac:dyDescent="0.2">
      <c r="A795" s="117"/>
      <c r="B795" s="117"/>
      <c r="C795" s="140"/>
      <c r="D795" s="140"/>
      <c r="E795" s="140"/>
      <c r="F795" s="140"/>
      <c r="G795" s="140"/>
      <c r="H795" s="140"/>
      <c r="I795" s="140"/>
      <c r="J795" s="140"/>
      <c r="K795" s="140"/>
      <c r="L795" s="140"/>
      <c r="M795" s="140"/>
      <c r="N795" s="140"/>
      <c r="O795" s="140"/>
      <c r="P795" s="140"/>
      <c r="Q795" s="140"/>
      <c r="R795" s="140"/>
      <c r="S795" s="117"/>
      <c r="T795" s="117"/>
      <c r="U795" s="117"/>
      <c r="V795" s="117"/>
      <c r="W795" s="117"/>
      <c r="X795" s="117"/>
      <c r="Y795" s="117"/>
      <c r="Z795" s="117"/>
      <c r="AA795" s="117"/>
      <c r="AB795" s="117"/>
      <c r="AC795" s="117"/>
      <c r="AD795" s="117"/>
    </row>
    <row r="796" spans="1:30" ht="13.5" customHeight="1" x14ac:dyDescent="0.2">
      <c r="A796" s="117"/>
      <c r="B796" s="117"/>
      <c r="C796" s="140"/>
      <c r="D796" s="140"/>
      <c r="E796" s="140"/>
      <c r="F796" s="140"/>
      <c r="G796" s="140"/>
      <c r="H796" s="140"/>
      <c r="I796" s="140"/>
      <c r="J796" s="140"/>
      <c r="K796" s="140"/>
      <c r="L796" s="140"/>
      <c r="M796" s="140"/>
      <c r="N796" s="140"/>
      <c r="O796" s="140"/>
      <c r="P796" s="140"/>
      <c r="Q796" s="140"/>
      <c r="R796" s="140"/>
      <c r="S796" s="117"/>
      <c r="T796" s="117"/>
      <c r="U796" s="117"/>
      <c r="V796" s="117"/>
      <c r="W796" s="117"/>
      <c r="X796" s="117"/>
      <c r="Y796" s="117"/>
      <c r="Z796" s="117"/>
      <c r="AA796" s="117"/>
      <c r="AB796" s="117"/>
      <c r="AC796" s="117"/>
      <c r="AD796" s="117"/>
    </row>
    <row r="797" spans="1:30" ht="13.5" customHeight="1" x14ac:dyDescent="0.2">
      <c r="A797" s="117"/>
      <c r="B797" s="117"/>
      <c r="C797" s="140"/>
      <c r="D797" s="140"/>
      <c r="E797" s="140"/>
      <c r="F797" s="140"/>
      <c r="G797" s="140"/>
      <c r="H797" s="140"/>
      <c r="I797" s="140"/>
      <c r="J797" s="140"/>
      <c r="K797" s="140"/>
      <c r="L797" s="140"/>
      <c r="M797" s="140"/>
      <c r="N797" s="140"/>
      <c r="O797" s="140"/>
      <c r="P797" s="140"/>
      <c r="Q797" s="140"/>
      <c r="R797" s="140"/>
      <c r="S797" s="117"/>
      <c r="T797" s="117"/>
      <c r="U797" s="117"/>
      <c r="V797" s="117"/>
      <c r="W797" s="117"/>
      <c r="X797" s="117"/>
      <c r="Y797" s="117"/>
      <c r="Z797" s="117"/>
      <c r="AA797" s="117"/>
      <c r="AB797" s="117"/>
      <c r="AC797" s="117"/>
      <c r="AD797" s="117"/>
    </row>
    <row r="798" spans="1:30" ht="13.5" customHeight="1" x14ac:dyDescent="0.2">
      <c r="A798" s="117"/>
      <c r="B798" s="117"/>
      <c r="C798" s="140"/>
      <c r="D798" s="140"/>
      <c r="E798" s="140"/>
      <c r="F798" s="140"/>
      <c r="G798" s="140"/>
      <c r="H798" s="140"/>
      <c r="I798" s="140"/>
      <c r="J798" s="140"/>
      <c r="K798" s="140"/>
      <c r="L798" s="140"/>
      <c r="M798" s="140"/>
      <c r="N798" s="140"/>
      <c r="O798" s="140"/>
      <c r="P798" s="140"/>
      <c r="Q798" s="140"/>
      <c r="R798" s="140"/>
      <c r="S798" s="117"/>
      <c r="T798" s="117"/>
      <c r="U798" s="117"/>
      <c r="V798" s="117"/>
      <c r="W798" s="117"/>
      <c r="X798" s="117"/>
      <c r="Y798" s="117"/>
      <c r="Z798" s="117"/>
      <c r="AA798" s="117"/>
      <c r="AB798" s="117"/>
      <c r="AC798" s="117"/>
      <c r="AD798" s="117"/>
    </row>
    <row r="799" spans="1:30" ht="13.5" customHeight="1" x14ac:dyDescent="0.2">
      <c r="A799" s="117"/>
      <c r="B799" s="117"/>
      <c r="C799" s="140"/>
      <c r="D799" s="140"/>
      <c r="E799" s="140"/>
      <c r="F799" s="140"/>
      <c r="G799" s="140"/>
      <c r="H799" s="140"/>
      <c r="I799" s="140"/>
      <c r="J799" s="140"/>
      <c r="K799" s="140"/>
      <c r="L799" s="140"/>
      <c r="M799" s="140"/>
      <c r="N799" s="140"/>
      <c r="O799" s="140"/>
      <c r="P799" s="140"/>
      <c r="Q799" s="140"/>
      <c r="R799" s="140"/>
      <c r="S799" s="117"/>
      <c r="T799" s="117"/>
      <c r="U799" s="117"/>
      <c r="V799" s="117"/>
      <c r="W799" s="117"/>
      <c r="X799" s="117"/>
      <c r="Y799" s="117"/>
      <c r="Z799" s="117"/>
      <c r="AA799" s="117"/>
      <c r="AB799" s="117"/>
      <c r="AC799" s="117"/>
      <c r="AD799" s="117"/>
    </row>
    <row r="800" spans="1:30" ht="13.5" customHeight="1" x14ac:dyDescent="0.2">
      <c r="A800" s="117"/>
      <c r="B800" s="117"/>
      <c r="C800" s="140"/>
      <c r="D800" s="140"/>
      <c r="E800" s="140"/>
      <c r="F800" s="140"/>
      <c r="G800" s="140"/>
      <c r="H800" s="140"/>
      <c r="I800" s="140"/>
      <c r="J800" s="140"/>
      <c r="K800" s="140"/>
      <c r="L800" s="140"/>
      <c r="M800" s="140"/>
      <c r="N800" s="140"/>
      <c r="O800" s="140"/>
      <c r="P800" s="140"/>
      <c r="Q800" s="140"/>
      <c r="R800" s="140"/>
      <c r="S800" s="117"/>
      <c r="T800" s="117"/>
      <c r="U800" s="117"/>
      <c r="V800" s="117"/>
      <c r="W800" s="117"/>
      <c r="X800" s="117"/>
      <c r="Y800" s="117"/>
      <c r="Z800" s="117"/>
      <c r="AA800" s="117"/>
      <c r="AB800" s="117"/>
      <c r="AC800" s="117"/>
      <c r="AD800" s="117"/>
    </row>
    <row r="801" spans="1:30" ht="13.5" customHeight="1" x14ac:dyDescent="0.2">
      <c r="A801" s="117"/>
      <c r="B801" s="117"/>
      <c r="C801" s="140"/>
      <c r="D801" s="140"/>
      <c r="E801" s="140"/>
      <c r="F801" s="140"/>
      <c r="G801" s="140"/>
      <c r="H801" s="140"/>
      <c r="I801" s="140"/>
      <c r="J801" s="140"/>
      <c r="K801" s="140"/>
      <c r="L801" s="140"/>
      <c r="M801" s="140"/>
      <c r="N801" s="140"/>
      <c r="O801" s="140"/>
      <c r="P801" s="140"/>
      <c r="Q801" s="140"/>
      <c r="R801" s="140"/>
      <c r="S801" s="117"/>
      <c r="T801" s="117"/>
      <c r="U801" s="117"/>
      <c r="V801" s="117"/>
      <c r="W801" s="117"/>
      <c r="X801" s="117"/>
      <c r="Y801" s="117"/>
      <c r="Z801" s="117"/>
      <c r="AA801" s="117"/>
      <c r="AB801" s="117"/>
      <c r="AC801" s="117"/>
      <c r="AD801" s="117"/>
    </row>
    <row r="802" spans="1:30" ht="13.5" customHeight="1" x14ac:dyDescent="0.2">
      <c r="A802" s="117"/>
      <c r="B802" s="117"/>
      <c r="C802" s="140"/>
      <c r="D802" s="140"/>
      <c r="E802" s="140"/>
      <c r="F802" s="140"/>
      <c r="G802" s="140"/>
      <c r="H802" s="140"/>
      <c r="I802" s="140"/>
      <c r="J802" s="140"/>
      <c r="K802" s="140"/>
      <c r="L802" s="140"/>
      <c r="M802" s="140"/>
      <c r="N802" s="140"/>
      <c r="O802" s="140"/>
      <c r="P802" s="140"/>
      <c r="Q802" s="140"/>
      <c r="R802" s="140"/>
      <c r="S802" s="117"/>
      <c r="T802" s="117"/>
      <c r="U802" s="117"/>
      <c r="V802" s="117"/>
      <c r="W802" s="117"/>
      <c r="X802" s="117"/>
      <c r="Y802" s="117"/>
      <c r="Z802" s="117"/>
      <c r="AA802" s="117"/>
      <c r="AB802" s="117"/>
      <c r="AC802" s="117"/>
      <c r="AD802" s="117"/>
    </row>
    <row r="803" spans="1:30" ht="13.5" customHeight="1" x14ac:dyDescent="0.2">
      <c r="A803" s="117"/>
      <c r="B803" s="117"/>
      <c r="C803" s="140"/>
      <c r="D803" s="140"/>
      <c r="E803" s="140"/>
      <c r="F803" s="140"/>
      <c r="G803" s="140"/>
      <c r="H803" s="140"/>
      <c r="I803" s="140"/>
      <c r="J803" s="140"/>
      <c r="K803" s="140"/>
      <c r="L803" s="140"/>
      <c r="M803" s="140"/>
      <c r="N803" s="140"/>
      <c r="O803" s="140"/>
      <c r="P803" s="140"/>
      <c r="Q803" s="140"/>
      <c r="R803" s="140"/>
      <c r="S803" s="117"/>
      <c r="T803" s="117"/>
      <c r="U803" s="117"/>
      <c r="V803" s="117"/>
      <c r="W803" s="117"/>
      <c r="X803" s="117"/>
      <c r="Y803" s="117"/>
      <c r="Z803" s="117"/>
      <c r="AA803" s="117"/>
      <c r="AB803" s="117"/>
      <c r="AC803" s="117"/>
      <c r="AD803" s="117"/>
    </row>
    <row r="804" spans="1:30" ht="13.5" customHeight="1" x14ac:dyDescent="0.2">
      <c r="A804" s="117"/>
      <c r="B804" s="117"/>
      <c r="C804" s="140"/>
      <c r="D804" s="140"/>
      <c r="E804" s="140"/>
      <c r="F804" s="140"/>
      <c r="G804" s="140"/>
      <c r="H804" s="140"/>
      <c r="I804" s="140"/>
      <c r="J804" s="140"/>
      <c r="K804" s="140"/>
      <c r="L804" s="140"/>
      <c r="M804" s="140"/>
      <c r="N804" s="140"/>
      <c r="O804" s="140"/>
      <c r="P804" s="140"/>
      <c r="Q804" s="140"/>
      <c r="R804" s="140"/>
      <c r="S804" s="117"/>
      <c r="T804" s="117"/>
      <c r="U804" s="117"/>
      <c r="V804" s="117"/>
      <c r="W804" s="117"/>
      <c r="X804" s="117"/>
      <c r="Y804" s="117"/>
      <c r="Z804" s="117"/>
      <c r="AA804" s="117"/>
      <c r="AB804" s="117"/>
      <c r="AC804" s="117"/>
      <c r="AD804" s="117"/>
    </row>
    <row r="805" spans="1:30" ht="13.5" customHeight="1" x14ac:dyDescent="0.2">
      <c r="A805" s="117"/>
      <c r="B805" s="117"/>
      <c r="C805" s="140"/>
      <c r="D805" s="140"/>
      <c r="E805" s="140"/>
      <c r="F805" s="140"/>
      <c r="G805" s="140"/>
      <c r="H805" s="140"/>
      <c r="I805" s="140"/>
      <c r="J805" s="140"/>
      <c r="K805" s="140"/>
      <c r="L805" s="140"/>
      <c r="M805" s="140"/>
      <c r="N805" s="140"/>
      <c r="O805" s="140"/>
      <c r="P805" s="140"/>
      <c r="Q805" s="140"/>
      <c r="R805" s="140"/>
      <c r="S805" s="117"/>
      <c r="T805" s="117"/>
      <c r="U805" s="117"/>
      <c r="V805" s="117"/>
      <c r="W805" s="117"/>
      <c r="X805" s="117"/>
      <c r="Y805" s="117"/>
      <c r="Z805" s="117"/>
      <c r="AA805" s="117"/>
      <c r="AB805" s="117"/>
      <c r="AC805" s="117"/>
      <c r="AD805" s="117"/>
    </row>
    <row r="806" spans="1:30" ht="13.5" customHeight="1" x14ac:dyDescent="0.2">
      <c r="A806" s="117"/>
      <c r="B806" s="117"/>
      <c r="C806" s="140"/>
      <c r="D806" s="140"/>
      <c r="E806" s="140"/>
      <c r="F806" s="140"/>
      <c r="G806" s="140"/>
      <c r="H806" s="140"/>
      <c r="I806" s="140"/>
      <c r="J806" s="140"/>
      <c r="K806" s="140"/>
      <c r="L806" s="140"/>
      <c r="M806" s="140"/>
      <c r="N806" s="140"/>
      <c r="O806" s="140"/>
      <c r="P806" s="140"/>
      <c r="Q806" s="140"/>
      <c r="R806" s="140"/>
      <c r="S806" s="117"/>
      <c r="T806" s="117"/>
      <c r="U806" s="117"/>
      <c r="V806" s="117"/>
      <c r="W806" s="117"/>
      <c r="X806" s="117"/>
      <c r="Y806" s="117"/>
      <c r="Z806" s="117"/>
      <c r="AA806" s="117"/>
      <c r="AB806" s="117"/>
      <c r="AC806" s="117"/>
      <c r="AD806" s="117"/>
    </row>
    <row r="807" spans="1:30" ht="13.5" customHeight="1" x14ac:dyDescent="0.2">
      <c r="A807" s="117"/>
      <c r="B807" s="117"/>
      <c r="C807" s="140"/>
      <c r="D807" s="140"/>
      <c r="E807" s="140"/>
      <c r="F807" s="140"/>
      <c r="G807" s="140"/>
      <c r="H807" s="140"/>
      <c r="I807" s="140"/>
      <c r="J807" s="140"/>
      <c r="K807" s="140"/>
      <c r="L807" s="140"/>
      <c r="M807" s="140"/>
      <c r="N807" s="140"/>
      <c r="O807" s="140"/>
      <c r="P807" s="140"/>
      <c r="Q807" s="140"/>
      <c r="R807" s="140"/>
      <c r="S807" s="117"/>
      <c r="T807" s="117"/>
      <c r="U807" s="117"/>
      <c r="V807" s="117"/>
      <c r="W807" s="117"/>
      <c r="X807" s="117"/>
      <c r="Y807" s="117"/>
      <c r="Z807" s="117"/>
      <c r="AA807" s="117"/>
      <c r="AB807" s="117"/>
      <c r="AC807" s="117"/>
      <c r="AD807" s="117"/>
    </row>
    <row r="808" spans="1:30" ht="13.5" customHeight="1" x14ac:dyDescent="0.2">
      <c r="A808" s="117"/>
      <c r="B808" s="117"/>
      <c r="C808" s="140"/>
      <c r="D808" s="140"/>
      <c r="E808" s="140"/>
      <c r="F808" s="140"/>
      <c r="G808" s="140"/>
      <c r="H808" s="140"/>
      <c r="I808" s="140"/>
      <c r="J808" s="140"/>
      <c r="K808" s="140"/>
      <c r="L808" s="140"/>
      <c r="M808" s="140"/>
      <c r="N808" s="140"/>
      <c r="O808" s="140"/>
      <c r="P808" s="140"/>
      <c r="Q808" s="140"/>
      <c r="R808" s="140"/>
      <c r="S808" s="117"/>
      <c r="T808" s="117"/>
      <c r="U808" s="117"/>
      <c r="V808" s="117"/>
      <c r="W808" s="117"/>
      <c r="X808" s="117"/>
      <c r="Y808" s="117"/>
      <c r="Z808" s="117"/>
      <c r="AA808" s="117"/>
      <c r="AB808" s="117"/>
      <c r="AC808" s="117"/>
      <c r="AD808" s="117"/>
    </row>
    <row r="809" spans="1:30" ht="13.5" customHeight="1" x14ac:dyDescent="0.2">
      <c r="A809" s="117"/>
      <c r="B809" s="117"/>
      <c r="C809" s="140"/>
      <c r="D809" s="140"/>
      <c r="E809" s="140"/>
      <c r="F809" s="140"/>
      <c r="G809" s="140"/>
      <c r="H809" s="140"/>
      <c r="I809" s="140"/>
      <c r="J809" s="140"/>
      <c r="K809" s="140"/>
      <c r="L809" s="140"/>
      <c r="M809" s="140"/>
      <c r="N809" s="140"/>
      <c r="O809" s="140"/>
      <c r="P809" s="140"/>
      <c r="Q809" s="140"/>
      <c r="R809" s="140"/>
      <c r="S809" s="117"/>
      <c r="T809" s="117"/>
      <c r="U809" s="117"/>
      <c r="V809" s="117"/>
      <c r="W809" s="117"/>
      <c r="X809" s="117"/>
      <c r="Y809" s="117"/>
      <c r="Z809" s="117"/>
      <c r="AA809" s="117"/>
      <c r="AB809" s="117"/>
      <c r="AC809" s="117"/>
      <c r="AD809" s="117"/>
    </row>
    <row r="810" spans="1:30" ht="13.5" customHeight="1" x14ac:dyDescent="0.2">
      <c r="A810" s="117"/>
      <c r="B810" s="117"/>
      <c r="C810" s="140"/>
      <c r="D810" s="140"/>
      <c r="E810" s="140"/>
      <c r="F810" s="140"/>
      <c r="G810" s="140"/>
      <c r="H810" s="140"/>
      <c r="I810" s="140"/>
      <c r="J810" s="140"/>
      <c r="K810" s="140"/>
      <c r="L810" s="140"/>
      <c r="M810" s="140"/>
      <c r="N810" s="140"/>
      <c r="O810" s="140"/>
      <c r="P810" s="140"/>
      <c r="Q810" s="140"/>
      <c r="R810" s="140"/>
      <c r="S810" s="117"/>
      <c r="T810" s="117"/>
      <c r="U810" s="117"/>
      <c r="V810" s="117"/>
      <c r="W810" s="117"/>
      <c r="X810" s="117"/>
      <c r="Y810" s="117"/>
      <c r="Z810" s="117"/>
      <c r="AA810" s="117"/>
      <c r="AB810" s="117"/>
      <c r="AC810" s="117"/>
      <c r="AD810" s="117"/>
    </row>
    <row r="811" spans="1:30" ht="13.5" customHeight="1" x14ac:dyDescent="0.2">
      <c r="A811" s="117"/>
      <c r="B811" s="117"/>
      <c r="C811" s="140"/>
      <c r="D811" s="140"/>
      <c r="E811" s="140"/>
      <c r="F811" s="140"/>
      <c r="G811" s="140"/>
      <c r="H811" s="140"/>
      <c r="I811" s="140"/>
      <c r="J811" s="140"/>
      <c r="K811" s="140"/>
      <c r="L811" s="140"/>
      <c r="M811" s="140"/>
      <c r="N811" s="140"/>
      <c r="O811" s="140"/>
      <c r="P811" s="140"/>
      <c r="Q811" s="140"/>
      <c r="R811" s="140"/>
      <c r="S811" s="117"/>
      <c r="T811" s="117"/>
      <c r="U811" s="117"/>
      <c r="V811" s="117"/>
      <c r="W811" s="117"/>
      <c r="X811" s="117"/>
      <c r="Y811" s="117"/>
      <c r="Z811" s="117"/>
      <c r="AA811" s="117"/>
      <c r="AB811" s="117"/>
      <c r="AC811" s="117"/>
      <c r="AD811" s="117"/>
    </row>
    <row r="812" spans="1:30" ht="13.5" customHeight="1" x14ac:dyDescent="0.2">
      <c r="A812" s="117"/>
      <c r="B812" s="117"/>
      <c r="C812" s="140"/>
      <c r="D812" s="140"/>
      <c r="E812" s="140"/>
      <c r="F812" s="140"/>
      <c r="G812" s="140"/>
      <c r="H812" s="140"/>
      <c r="I812" s="140"/>
      <c r="J812" s="140"/>
      <c r="K812" s="140"/>
      <c r="L812" s="140"/>
      <c r="M812" s="140"/>
      <c r="N812" s="140"/>
      <c r="O812" s="140"/>
      <c r="P812" s="140"/>
      <c r="Q812" s="140"/>
      <c r="R812" s="140"/>
      <c r="S812" s="117"/>
      <c r="T812" s="117"/>
      <c r="U812" s="117"/>
      <c r="V812" s="117"/>
      <c r="W812" s="117"/>
      <c r="X812" s="117"/>
      <c r="Y812" s="117"/>
      <c r="Z812" s="117"/>
      <c r="AA812" s="117"/>
      <c r="AB812" s="117"/>
      <c r="AC812" s="117"/>
      <c r="AD812" s="117"/>
    </row>
    <row r="813" spans="1:30" ht="13.5" customHeight="1" x14ac:dyDescent="0.2">
      <c r="A813" s="117"/>
      <c r="B813" s="117"/>
      <c r="C813" s="140"/>
      <c r="D813" s="140"/>
      <c r="E813" s="140"/>
      <c r="F813" s="140"/>
      <c r="G813" s="140"/>
      <c r="H813" s="140"/>
      <c r="I813" s="140"/>
      <c r="J813" s="140"/>
      <c r="K813" s="140"/>
      <c r="L813" s="140"/>
      <c r="M813" s="140"/>
      <c r="N813" s="140"/>
      <c r="O813" s="140"/>
      <c r="P813" s="140"/>
      <c r="Q813" s="140"/>
      <c r="R813" s="140"/>
      <c r="S813" s="117"/>
      <c r="T813" s="117"/>
      <c r="U813" s="117"/>
      <c r="V813" s="117"/>
      <c r="W813" s="117"/>
      <c r="X813" s="117"/>
      <c r="Y813" s="117"/>
      <c r="Z813" s="117"/>
      <c r="AA813" s="117"/>
      <c r="AB813" s="117"/>
      <c r="AC813" s="117"/>
      <c r="AD813" s="117"/>
    </row>
    <row r="814" spans="1:30" ht="13.5" customHeight="1" x14ac:dyDescent="0.2">
      <c r="A814" s="117"/>
      <c r="B814" s="117"/>
      <c r="C814" s="140"/>
      <c r="D814" s="140"/>
      <c r="E814" s="140"/>
      <c r="F814" s="140"/>
      <c r="G814" s="140"/>
      <c r="H814" s="140"/>
      <c r="I814" s="140"/>
      <c r="J814" s="140"/>
      <c r="K814" s="140"/>
      <c r="L814" s="140"/>
      <c r="M814" s="140"/>
      <c r="N814" s="140"/>
      <c r="O814" s="140"/>
      <c r="P814" s="140"/>
      <c r="Q814" s="140"/>
      <c r="R814" s="140"/>
      <c r="S814" s="117"/>
      <c r="T814" s="117"/>
      <c r="U814" s="117"/>
      <c r="V814" s="117"/>
      <c r="W814" s="117"/>
      <c r="X814" s="117"/>
      <c r="Y814" s="117"/>
      <c r="Z814" s="117"/>
      <c r="AA814" s="117"/>
      <c r="AB814" s="117"/>
      <c r="AC814" s="117"/>
      <c r="AD814" s="117"/>
    </row>
    <row r="815" spans="1:30" ht="13.5" customHeight="1" x14ac:dyDescent="0.2">
      <c r="A815" s="117"/>
      <c r="B815" s="117"/>
      <c r="C815" s="140"/>
      <c r="D815" s="140"/>
      <c r="E815" s="140"/>
      <c r="F815" s="140"/>
      <c r="G815" s="140"/>
      <c r="H815" s="140"/>
      <c r="I815" s="140"/>
      <c r="J815" s="140"/>
      <c r="K815" s="140"/>
      <c r="L815" s="140"/>
      <c r="M815" s="140"/>
      <c r="N815" s="140"/>
      <c r="O815" s="140"/>
      <c r="P815" s="140"/>
      <c r="Q815" s="140"/>
      <c r="R815" s="140"/>
      <c r="S815" s="117"/>
      <c r="T815" s="117"/>
      <c r="U815" s="117"/>
      <c r="V815" s="117"/>
      <c r="W815" s="117"/>
      <c r="X815" s="117"/>
      <c r="Y815" s="117"/>
      <c r="Z815" s="117"/>
      <c r="AA815" s="117"/>
      <c r="AB815" s="117"/>
      <c r="AC815" s="117"/>
      <c r="AD815" s="117"/>
    </row>
    <row r="816" spans="1:30" ht="13.5" customHeight="1" x14ac:dyDescent="0.2">
      <c r="A816" s="117"/>
      <c r="B816" s="117"/>
      <c r="C816" s="140"/>
      <c r="D816" s="140"/>
      <c r="E816" s="140"/>
      <c r="F816" s="140"/>
      <c r="G816" s="140"/>
      <c r="H816" s="140"/>
      <c r="I816" s="140"/>
      <c r="J816" s="140"/>
      <c r="K816" s="140"/>
      <c r="L816" s="140"/>
      <c r="M816" s="140"/>
      <c r="N816" s="140"/>
      <c r="O816" s="140"/>
      <c r="P816" s="140"/>
      <c r="Q816" s="140"/>
      <c r="R816" s="140"/>
      <c r="S816" s="117"/>
      <c r="T816" s="117"/>
      <c r="U816" s="117"/>
      <c r="V816" s="117"/>
      <c r="W816" s="117"/>
      <c r="X816" s="117"/>
      <c r="Y816" s="117"/>
      <c r="Z816" s="117"/>
      <c r="AA816" s="117"/>
      <c r="AB816" s="117"/>
      <c r="AC816" s="117"/>
      <c r="AD816" s="117"/>
    </row>
    <row r="817" spans="1:30" ht="13.5" customHeight="1" x14ac:dyDescent="0.2">
      <c r="A817" s="117"/>
      <c r="B817" s="117"/>
      <c r="C817" s="140"/>
      <c r="D817" s="140"/>
      <c r="E817" s="140"/>
      <c r="F817" s="140"/>
      <c r="G817" s="140"/>
      <c r="H817" s="140"/>
      <c r="I817" s="140"/>
      <c r="J817" s="140"/>
      <c r="K817" s="140"/>
      <c r="L817" s="140"/>
      <c r="M817" s="140"/>
      <c r="N817" s="140"/>
      <c r="O817" s="140"/>
      <c r="P817" s="140"/>
      <c r="Q817" s="140"/>
      <c r="R817" s="140"/>
      <c r="S817" s="117"/>
      <c r="T817" s="117"/>
      <c r="U817" s="117"/>
      <c r="V817" s="117"/>
      <c r="W817" s="117"/>
      <c r="X817" s="117"/>
      <c r="Y817" s="117"/>
      <c r="Z817" s="117"/>
      <c r="AA817" s="117"/>
      <c r="AB817" s="117"/>
      <c r="AC817" s="117"/>
      <c r="AD817" s="117"/>
    </row>
    <row r="818" spans="1:30" ht="13.5" customHeight="1" x14ac:dyDescent="0.2">
      <c r="A818" s="117"/>
      <c r="B818" s="117"/>
      <c r="C818" s="140"/>
      <c r="D818" s="140"/>
      <c r="E818" s="140"/>
      <c r="F818" s="140"/>
      <c r="G818" s="140"/>
      <c r="H818" s="140"/>
      <c r="I818" s="140"/>
      <c r="J818" s="140"/>
      <c r="K818" s="140"/>
      <c r="L818" s="140"/>
      <c r="M818" s="140"/>
      <c r="N818" s="140"/>
      <c r="O818" s="140"/>
      <c r="P818" s="140"/>
      <c r="Q818" s="140"/>
      <c r="R818" s="140"/>
      <c r="S818" s="117"/>
      <c r="T818" s="117"/>
      <c r="U818" s="117"/>
      <c r="V818" s="117"/>
      <c r="W818" s="117"/>
      <c r="X818" s="117"/>
      <c r="Y818" s="117"/>
      <c r="Z818" s="117"/>
      <c r="AA818" s="117"/>
      <c r="AB818" s="117"/>
      <c r="AC818" s="117"/>
      <c r="AD818" s="117"/>
    </row>
    <row r="819" spans="1:30" ht="13.5" customHeight="1" x14ac:dyDescent="0.2">
      <c r="A819" s="117"/>
      <c r="B819" s="117"/>
      <c r="C819" s="140"/>
      <c r="D819" s="140"/>
      <c r="E819" s="140"/>
      <c r="F819" s="140"/>
      <c r="G819" s="140"/>
      <c r="H819" s="140"/>
      <c r="I819" s="140"/>
      <c r="J819" s="140"/>
      <c r="K819" s="140"/>
      <c r="L819" s="140"/>
      <c r="M819" s="140"/>
      <c r="N819" s="140"/>
      <c r="O819" s="140"/>
      <c r="P819" s="140"/>
      <c r="Q819" s="140"/>
      <c r="R819" s="140"/>
      <c r="S819" s="117"/>
      <c r="T819" s="117"/>
      <c r="U819" s="117"/>
      <c r="V819" s="117"/>
      <c r="W819" s="117"/>
      <c r="X819" s="117"/>
      <c r="Y819" s="117"/>
      <c r="Z819" s="117"/>
      <c r="AA819" s="117"/>
      <c r="AB819" s="117"/>
      <c r="AC819" s="117"/>
      <c r="AD819" s="117"/>
    </row>
    <row r="820" spans="1:30" ht="13.5" customHeight="1" x14ac:dyDescent="0.2">
      <c r="A820" s="117"/>
      <c r="B820" s="117"/>
      <c r="C820" s="140"/>
      <c r="D820" s="140"/>
      <c r="E820" s="140"/>
      <c r="F820" s="140"/>
      <c r="G820" s="140"/>
      <c r="H820" s="140"/>
      <c r="I820" s="140"/>
      <c r="J820" s="140"/>
      <c r="K820" s="140"/>
      <c r="L820" s="140"/>
      <c r="M820" s="140"/>
      <c r="N820" s="140"/>
      <c r="O820" s="140"/>
      <c r="P820" s="140"/>
      <c r="Q820" s="140"/>
      <c r="R820" s="140"/>
      <c r="S820" s="117"/>
      <c r="T820" s="117"/>
      <c r="U820" s="117"/>
      <c r="V820" s="117"/>
      <c r="W820" s="117"/>
      <c r="X820" s="117"/>
      <c r="Y820" s="117"/>
      <c r="Z820" s="117"/>
      <c r="AA820" s="117"/>
      <c r="AB820" s="117"/>
      <c r="AC820" s="117"/>
      <c r="AD820" s="117"/>
    </row>
    <row r="821" spans="1:30" ht="13.5" customHeight="1" x14ac:dyDescent="0.2">
      <c r="A821" s="117"/>
      <c r="B821" s="117"/>
      <c r="C821" s="140"/>
      <c r="D821" s="140"/>
      <c r="E821" s="140"/>
      <c r="F821" s="140"/>
      <c r="G821" s="140"/>
      <c r="H821" s="140"/>
      <c r="I821" s="140"/>
      <c r="J821" s="140"/>
      <c r="K821" s="140"/>
      <c r="L821" s="140"/>
      <c r="M821" s="140"/>
      <c r="N821" s="140"/>
      <c r="O821" s="140"/>
      <c r="P821" s="140"/>
      <c r="Q821" s="140"/>
      <c r="R821" s="140"/>
      <c r="S821" s="117"/>
      <c r="T821" s="117"/>
      <c r="U821" s="117"/>
      <c r="V821" s="117"/>
      <c r="W821" s="117"/>
      <c r="X821" s="117"/>
      <c r="Y821" s="117"/>
      <c r="Z821" s="117"/>
      <c r="AA821" s="117"/>
      <c r="AB821" s="117"/>
      <c r="AC821" s="117"/>
      <c r="AD821" s="117"/>
    </row>
    <row r="822" spans="1:30" ht="13.5" customHeight="1" x14ac:dyDescent="0.2">
      <c r="A822" s="117"/>
      <c r="B822" s="117"/>
      <c r="C822" s="140"/>
      <c r="D822" s="140"/>
      <c r="E822" s="140"/>
      <c r="F822" s="140"/>
      <c r="G822" s="140"/>
      <c r="H822" s="140"/>
      <c r="I822" s="140"/>
      <c r="J822" s="140"/>
      <c r="K822" s="140"/>
      <c r="L822" s="140"/>
      <c r="M822" s="140"/>
      <c r="N822" s="140"/>
      <c r="O822" s="140"/>
      <c r="P822" s="140"/>
      <c r="Q822" s="140"/>
      <c r="R822" s="140"/>
      <c r="S822" s="117"/>
      <c r="T822" s="117"/>
      <c r="U822" s="117"/>
      <c r="V822" s="117"/>
      <c r="W822" s="117"/>
      <c r="X822" s="117"/>
      <c r="Y822" s="117"/>
      <c r="Z822" s="117"/>
      <c r="AA822" s="117"/>
      <c r="AB822" s="117"/>
      <c r="AC822" s="117"/>
      <c r="AD822" s="117"/>
    </row>
    <row r="823" spans="1:30" ht="13.5" customHeight="1" x14ac:dyDescent="0.2">
      <c r="A823" s="117"/>
      <c r="B823" s="117"/>
      <c r="C823" s="140"/>
      <c r="D823" s="140"/>
      <c r="E823" s="140"/>
      <c r="F823" s="140"/>
      <c r="G823" s="140"/>
      <c r="H823" s="140"/>
      <c r="I823" s="140"/>
      <c r="J823" s="140"/>
      <c r="K823" s="140"/>
      <c r="L823" s="140"/>
      <c r="M823" s="140"/>
      <c r="N823" s="140"/>
      <c r="O823" s="140"/>
      <c r="P823" s="140"/>
      <c r="Q823" s="140"/>
      <c r="R823" s="140"/>
      <c r="S823" s="117"/>
      <c r="T823" s="117"/>
      <c r="U823" s="117"/>
      <c r="V823" s="117"/>
      <c r="W823" s="117"/>
      <c r="X823" s="117"/>
      <c r="Y823" s="117"/>
      <c r="Z823" s="117"/>
      <c r="AA823" s="117"/>
      <c r="AB823" s="117"/>
      <c r="AC823" s="117"/>
      <c r="AD823" s="117"/>
    </row>
    <row r="824" spans="1:30" ht="13.5" customHeight="1" x14ac:dyDescent="0.2">
      <c r="A824" s="117"/>
      <c r="B824" s="117"/>
      <c r="C824" s="140"/>
      <c r="D824" s="140"/>
      <c r="E824" s="140"/>
      <c r="F824" s="140"/>
      <c r="G824" s="140"/>
      <c r="H824" s="140"/>
      <c r="I824" s="140"/>
      <c r="J824" s="140"/>
      <c r="K824" s="140"/>
      <c r="L824" s="140"/>
      <c r="M824" s="140"/>
      <c r="N824" s="140"/>
      <c r="O824" s="140"/>
      <c r="P824" s="140"/>
      <c r="Q824" s="140"/>
      <c r="R824" s="140"/>
      <c r="S824" s="117"/>
      <c r="T824" s="117"/>
      <c r="U824" s="117"/>
      <c r="V824" s="117"/>
      <c r="W824" s="117"/>
      <c r="X824" s="117"/>
      <c r="Y824" s="117"/>
      <c r="Z824" s="117"/>
      <c r="AA824" s="117"/>
      <c r="AB824" s="117"/>
      <c r="AC824" s="117"/>
      <c r="AD824" s="117"/>
    </row>
    <row r="825" spans="1:30" ht="13.5" customHeight="1" x14ac:dyDescent="0.2">
      <c r="A825" s="117"/>
      <c r="B825" s="117"/>
      <c r="C825" s="140"/>
      <c r="D825" s="140"/>
      <c r="E825" s="140"/>
      <c r="F825" s="140"/>
      <c r="G825" s="140"/>
      <c r="H825" s="140"/>
      <c r="I825" s="140"/>
      <c r="J825" s="140"/>
      <c r="K825" s="140"/>
      <c r="L825" s="140"/>
      <c r="M825" s="140"/>
      <c r="N825" s="140"/>
      <c r="O825" s="140"/>
      <c r="P825" s="140"/>
      <c r="Q825" s="140"/>
      <c r="R825" s="140"/>
      <c r="S825" s="117"/>
      <c r="T825" s="117"/>
      <c r="U825" s="117"/>
      <c r="V825" s="117"/>
      <c r="W825" s="117"/>
      <c r="X825" s="117"/>
      <c r="Y825" s="117"/>
      <c r="Z825" s="117"/>
      <c r="AA825" s="117"/>
      <c r="AB825" s="117"/>
      <c r="AC825" s="117"/>
      <c r="AD825" s="117"/>
    </row>
    <row r="826" spans="1:30" ht="13.5" customHeight="1" x14ac:dyDescent="0.2">
      <c r="A826" s="117"/>
      <c r="B826" s="117"/>
      <c r="C826" s="140"/>
      <c r="D826" s="140"/>
      <c r="E826" s="140"/>
      <c r="F826" s="140"/>
      <c r="G826" s="140"/>
      <c r="H826" s="140"/>
      <c r="I826" s="140"/>
      <c r="J826" s="140"/>
      <c r="K826" s="140"/>
      <c r="L826" s="140"/>
      <c r="M826" s="140"/>
      <c r="N826" s="140"/>
      <c r="O826" s="140"/>
      <c r="P826" s="140"/>
      <c r="Q826" s="140"/>
      <c r="R826" s="140"/>
      <c r="S826" s="117"/>
      <c r="T826" s="117"/>
      <c r="U826" s="117"/>
      <c r="V826" s="117"/>
      <c r="W826" s="117"/>
      <c r="X826" s="117"/>
      <c r="Y826" s="117"/>
      <c r="Z826" s="117"/>
      <c r="AA826" s="117"/>
      <c r="AB826" s="117"/>
      <c r="AC826" s="117"/>
      <c r="AD826" s="117"/>
    </row>
    <row r="827" spans="1:30" ht="13.5" customHeight="1" x14ac:dyDescent="0.2">
      <c r="A827" s="117"/>
      <c r="B827" s="117"/>
      <c r="C827" s="140"/>
      <c r="D827" s="140"/>
      <c r="E827" s="140"/>
      <c r="F827" s="140"/>
      <c r="G827" s="140"/>
      <c r="H827" s="140"/>
      <c r="I827" s="140"/>
      <c r="J827" s="140"/>
      <c r="K827" s="140"/>
      <c r="L827" s="140"/>
      <c r="M827" s="140"/>
      <c r="N827" s="140"/>
      <c r="O827" s="140"/>
      <c r="P827" s="140"/>
      <c r="Q827" s="140"/>
      <c r="R827" s="140"/>
      <c r="S827" s="117"/>
      <c r="T827" s="117"/>
      <c r="U827" s="117"/>
      <c r="V827" s="117"/>
      <c r="W827" s="117"/>
      <c r="X827" s="117"/>
      <c r="Y827" s="117"/>
      <c r="Z827" s="117"/>
      <c r="AA827" s="117"/>
      <c r="AB827" s="117"/>
      <c r="AC827" s="117"/>
      <c r="AD827" s="117"/>
    </row>
    <row r="828" spans="1:30" ht="13.5" customHeight="1" x14ac:dyDescent="0.2">
      <c r="A828" s="117"/>
      <c r="B828" s="117"/>
      <c r="C828" s="140"/>
      <c r="D828" s="140"/>
      <c r="E828" s="140"/>
      <c r="F828" s="140"/>
      <c r="G828" s="140"/>
      <c r="H828" s="140"/>
      <c r="I828" s="140"/>
      <c r="J828" s="140"/>
      <c r="K828" s="140"/>
      <c r="L828" s="140"/>
      <c r="M828" s="140"/>
      <c r="N828" s="140"/>
      <c r="O828" s="140"/>
      <c r="P828" s="140"/>
      <c r="Q828" s="140"/>
      <c r="R828" s="140"/>
      <c r="S828" s="117"/>
      <c r="T828" s="117"/>
      <c r="U828" s="117"/>
      <c r="V828" s="117"/>
      <c r="W828" s="117"/>
      <c r="X828" s="117"/>
      <c r="Y828" s="117"/>
      <c r="Z828" s="117"/>
      <c r="AA828" s="117"/>
      <c r="AB828" s="117"/>
      <c r="AC828" s="117"/>
      <c r="AD828" s="117"/>
    </row>
    <row r="829" spans="1:30" ht="13.5" customHeight="1" x14ac:dyDescent="0.2">
      <c r="A829" s="117"/>
      <c r="B829" s="117"/>
      <c r="C829" s="140"/>
      <c r="D829" s="140"/>
      <c r="E829" s="140"/>
      <c r="F829" s="140"/>
      <c r="G829" s="140"/>
      <c r="H829" s="140"/>
      <c r="I829" s="140"/>
      <c r="J829" s="140"/>
      <c r="K829" s="140"/>
      <c r="L829" s="140"/>
      <c r="M829" s="140"/>
      <c r="N829" s="140"/>
      <c r="O829" s="140"/>
      <c r="P829" s="140"/>
      <c r="Q829" s="140"/>
      <c r="R829" s="140"/>
      <c r="S829" s="117"/>
      <c r="T829" s="117"/>
      <c r="U829" s="117"/>
      <c r="V829" s="117"/>
      <c r="W829" s="117"/>
      <c r="X829" s="117"/>
      <c r="Y829" s="117"/>
      <c r="Z829" s="117"/>
      <c r="AA829" s="117"/>
      <c r="AB829" s="117"/>
      <c r="AC829" s="117"/>
      <c r="AD829" s="117"/>
    </row>
    <row r="830" spans="1:30" ht="13.5" customHeight="1" x14ac:dyDescent="0.2">
      <c r="A830" s="117"/>
      <c r="B830" s="117"/>
      <c r="C830" s="140"/>
      <c r="D830" s="140"/>
      <c r="E830" s="140"/>
      <c r="F830" s="140"/>
      <c r="G830" s="140"/>
      <c r="H830" s="140"/>
      <c r="I830" s="140"/>
      <c r="J830" s="140"/>
      <c r="K830" s="140"/>
      <c r="L830" s="140"/>
      <c r="M830" s="140"/>
      <c r="N830" s="140"/>
      <c r="O830" s="140"/>
      <c r="P830" s="140"/>
      <c r="Q830" s="140"/>
      <c r="R830" s="140"/>
      <c r="S830" s="117"/>
      <c r="T830" s="117"/>
      <c r="U830" s="117"/>
      <c r="V830" s="117"/>
      <c r="W830" s="117"/>
      <c r="X830" s="117"/>
      <c r="Y830" s="117"/>
      <c r="Z830" s="117"/>
      <c r="AA830" s="117"/>
      <c r="AB830" s="117"/>
      <c r="AC830" s="117"/>
      <c r="AD830" s="117"/>
    </row>
    <row r="831" spans="1:30" ht="13.5" customHeight="1" x14ac:dyDescent="0.2">
      <c r="A831" s="117"/>
      <c r="B831" s="117"/>
      <c r="C831" s="140"/>
      <c r="D831" s="140"/>
      <c r="E831" s="140"/>
      <c r="F831" s="140"/>
      <c r="G831" s="140"/>
      <c r="H831" s="140"/>
      <c r="I831" s="140"/>
      <c r="J831" s="140"/>
      <c r="K831" s="140"/>
      <c r="L831" s="140"/>
      <c r="M831" s="140"/>
      <c r="N831" s="140"/>
      <c r="O831" s="140"/>
      <c r="P831" s="140"/>
      <c r="Q831" s="140"/>
      <c r="R831" s="140"/>
      <c r="S831" s="117"/>
      <c r="T831" s="117"/>
      <c r="U831" s="117"/>
      <c r="V831" s="117"/>
      <c r="W831" s="117"/>
      <c r="X831" s="117"/>
      <c r="Y831" s="117"/>
      <c r="Z831" s="117"/>
      <c r="AA831" s="117"/>
      <c r="AB831" s="117"/>
      <c r="AC831" s="117"/>
      <c r="AD831" s="117"/>
    </row>
    <row r="832" spans="1:30" ht="13.5" customHeight="1" x14ac:dyDescent="0.2">
      <c r="A832" s="117"/>
      <c r="B832" s="117"/>
      <c r="C832" s="140"/>
      <c r="D832" s="140"/>
      <c r="E832" s="140"/>
      <c r="F832" s="140"/>
      <c r="G832" s="140"/>
      <c r="H832" s="140"/>
      <c r="I832" s="140"/>
      <c r="J832" s="140"/>
      <c r="K832" s="140"/>
      <c r="L832" s="140"/>
      <c r="M832" s="140"/>
      <c r="N832" s="140"/>
      <c r="O832" s="140"/>
      <c r="P832" s="140"/>
      <c r="Q832" s="140"/>
      <c r="R832" s="140"/>
      <c r="S832" s="117"/>
      <c r="T832" s="117"/>
      <c r="U832" s="117"/>
      <c r="V832" s="117"/>
      <c r="W832" s="117"/>
      <c r="X832" s="117"/>
      <c r="Y832" s="117"/>
      <c r="Z832" s="117"/>
      <c r="AA832" s="117"/>
      <c r="AB832" s="117"/>
      <c r="AC832" s="117"/>
      <c r="AD832" s="117"/>
    </row>
    <row r="833" spans="1:30" ht="13.5" customHeight="1" x14ac:dyDescent="0.2">
      <c r="A833" s="117"/>
      <c r="B833" s="117"/>
      <c r="C833" s="140"/>
      <c r="D833" s="140"/>
      <c r="E833" s="140"/>
      <c r="F833" s="140"/>
      <c r="G833" s="140"/>
      <c r="H833" s="140"/>
      <c r="I833" s="140"/>
      <c r="J833" s="140"/>
      <c r="K833" s="140"/>
      <c r="L833" s="140"/>
      <c r="M833" s="140"/>
      <c r="N833" s="140"/>
      <c r="O833" s="140"/>
      <c r="P833" s="140"/>
      <c r="Q833" s="140"/>
      <c r="R833" s="140"/>
      <c r="S833" s="117"/>
      <c r="T833" s="117"/>
      <c r="U833" s="117"/>
      <c r="V833" s="117"/>
      <c r="W833" s="117"/>
      <c r="X833" s="117"/>
      <c r="Y833" s="117"/>
      <c r="Z833" s="117"/>
      <c r="AA833" s="117"/>
      <c r="AB833" s="117"/>
      <c r="AC833" s="117"/>
      <c r="AD833" s="117"/>
    </row>
    <row r="834" spans="1:30" ht="13.5" customHeight="1" x14ac:dyDescent="0.2">
      <c r="A834" s="117"/>
      <c r="B834" s="117"/>
      <c r="C834" s="140"/>
      <c r="D834" s="140"/>
      <c r="E834" s="140"/>
      <c r="F834" s="140"/>
      <c r="G834" s="140"/>
      <c r="H834" s="140"/>
      <c r="I834" s="140"/>
      <c r="J834" s="140"/>
      <c r="K834" s="140"/>
      <c r="L834" s="140"/>
      <c r="M834" s="140"/>
      <c r="N834" s="140"/>
      <c r="O834" s="140"/>
      <c r="P834" s="140"/>
      <c r="Q834" s="140"/>
      <c r="R834" s="140"/>
      <c r="S834" s="117"/>
      <c r="T834" s="117"/>
      <c r="U834" s="117"/>
      <c r="V834" s="117"/>
      <c r="W834" s="117"/>
      <c r="X834" s="117"/>
      <c r="Y834" s="117"/>
      <c r="Z834" s="117"/>
      <c r="AA834" s="117"/>
      <c r="AB834" s="117"/>
      <c r="AC834" s="117"/>
      <c r="AD834" s="117"/>
    </row>
    <row r="835" spans="1:30" ht="13.5" customHeight="1" x14ac:dyDescent="0.2">
      <c r="A835" s="117"/>
      <c r="B835" s="117"/>
      <c r="C835" s="140"/>
      <c r="D835" s="140"/>
      <c r="E835" s="140"/>
      <c r="F835" s="140"/>
      <c r="G835" s="140"/>
      <c r="H835" s="140"/>
      <c r="I835" s="140"/>
      <c r="J835" s="140"/>
      <c r="K835" s="140"/>
      <c r="L835" s="140"/>
      <c r="M835" s="140"/>
      <c r="N835" s="140"/>
      <c r="O835" s="140"/>
      <c r="P835" s="140"/>
      <c r="Q835" s="140"/>
      <c r="R835" s="140"/>
      <c r="S835" s="117"/>
      <c r="T835" s="117"/>
      <c r="U835" s="117"/>
      <c r="V835" s="117"/>
      <c r="W835" s="117"/>
      <c r="X835" s="117"/>
      <c r="Y835" s="117"/>
      <c r="Z835" s="117"/>
      <c r="AA835" s="117"/>
      <c r="AB835" s="117"/>
      <c r="AC835" s="117"/>
      <c r="AD835" s="117"/>
    </row>
    <row r="836" spans="1:30" ht="13.5" customHeight="1" x14ac:dyDescent="0.2">
      <c r="A836" s="117"/>
      <c r="B836" s="117"/>
      <c r="C836" s="140"/>
      <c r="D836" s="140"/>
      <c r="E836" s="140"/>
      <c r="F836" s="140"/>
      <c r="G836" s="140"/>
      <c r="H836" s="140"/>
      <c r="I836" s="140"/>
      <c r="J836" s="140"/>
      <c r="K836" s="140"/>
      <c r="L836" s="140"/>
      <c r="M836" s="140"/>
      <c r="N836" s="140"/>
      <c r="O836" s="140"/>
      <c r="P836" s="140"/>
      <c r="Q836" s="140"/>
      <c r="R836" s="140"/>
      <c r="S836" s="117"/>
      <c r="T836" s="117"/>
      <c r="U836" s="117"/>
      <c r="V836" s="117"/>
      <c r="W836" s="117"/>
      <c r="X836" s="117"/>
      <c r="Y836" s="117"/>
      <c r="Z836" s="117"/>
      <c r="AA836" s="117"/>
      <c r="AB836" s="117"/>
      <c r="AC836" s="117"/>
      <c r="AD836" s="117"/>
    </row>
    <row r="837" spans="1:30" ht="13.5" customHeight="1" x14ac:dyDescent="0.2">
      <c r="A837" s="117"/>
      <c r="B837" s="117"/>
      <c r="C837" s="140"/>
      <c r="D837" s="140"/>
      <c r="E837" s="140"/>
      <c r="F837" s="140"/>
      <c r="G837" s="140"/>
      <c r="H837" s="140"/>
      <c r="I837" s="140"/>
      <c r="J837" s="140"/>
      <c r="K837" s="140"/>
      <c r="L837" s="140"/>
      <c r="M837" s="140"/>
      <c r="N837" s="140"/>
      <c r="O837" s="140"/>
      <c r="P837" s="140"/>
      <c r="Q837" s="140"/>
      <c r="R837" s="140"/>
      <c r="S837" s="117"/>
      <c r="T837" s="117"/>
      <c r="U837" s="117"/>
      <c r="V837" s="117"/>
      <c r="W837" s="117"/>
      <c r="X837" s="117"/>
      <c r="Y837" s="117"/>
      <c r="Z837" s="117"/>
      <c r="AA837" s="117"/>
      <c r="AB837" s="117"/>
      <c r="AC837" s="117"/>
      <c r="AD837" s="117"/>
    </row>
    <row r="838" spans="1:30" ht="13.5" customHeight="1" x14ac:dyDescent="0.2">
      <c r="A838" s="117"/>
      <c r="B838" s="117"/>
      <c r="C838" s="140"/>
      <c r="D838" s="140"/>
      <c r="E838" s="140"/>
      <c r="F838" s="140"/>
      <c r="G838" s="140"/>
      <c r="H838" s="140"/>
      <c r="I838" s="140"/>
      <c r="J838" s="140"/>
      <c r="K838" s="140"/>
      <c r="L838" s="140"/>
      <c r="M838" s="140"/>
      <c r="N838" s="140"/>
      <c r="O838" s="140"/>
      <c r="P838" s="140"/>
      <c r="Q838" s="140"/>
      <c r="R838" s="140"/>
      <c r="S838" s="117"/>
      <c r="T838" s="117"/>
      <c r="U838" s="117"/>
      <c r="V838" s="117"/>
      <c r="W838" s="117"/>
      <c r="X838" s="117"/>
      <c r="Y838" s="117"/>
      <c r="Z838" s="117"/>
      <c r="AA838" s="117"/>
      <c r="AB838" s="117"/>
      <c r="AC838" s="117"/>
      <c r="AD838" s="117"/>
    </row>
    <row r="839" spans="1:30" ht="13.5" customHeight="1" x14ac:dyDescent="0.2">
      <c r="A839" s="117"/>
      <c r="B839" s="117"/>
      <c r="C839" s="140"/>
      <c r="D839" s="140"/>
      <c r="E839" s="140"/>
      <c r="F839" s="140"/>
      <c r="G839" s="140"/>
      <c r="H839" s="140"/>
      <c r="I839" s="140"/>
      <c r="J839" s="140"/>
      <c r="K839" s="140"/>
      <c r="L839" s="140"/>
      <c r="M839" s="140"/>
      <c r="N839" s="140"/>
      <c r="O839" s="140"/>
      <c r="P839" s="140"/>
      <c r="Q839" s="140"/>
      <c r="R839" s="140"/>
      <c r="S839" s="117"/>
      <c r="T839" s="117"/>
      <c r="U839" s="117"/>
      <c r="V839" s="117"/>
      <c r="W839" s="117"/>
      <c r="X839" s="117"/>
      <c r="Y839" s="117"/>
      <c r="Z839" s="117"/>
      <c r="AA839" s="117"/>
      <c r="AB839" s="117"/>
      <c r="AC839" s="117"/>
      <c r="AD839" s="117"/>
    </row>
    <row r="840" spans="1:30" ht="13.5" customHeight="1" x14ac:dyDescent="0.2">
      <c r="A840" s="117"/>
      <c r="B840" s="117"/>
      <c r="C840" s="140"/>
      <c r="D840" s="140"/>
      <c r="E840" s="140"/>
      <c r="F840" s="140"/>
      <c r="G840" s="140"/>
      <c r="H840" s="140"/>
      <c r="I840" s="140"/>
      <c r="J840" s="140"/>
      <c r="K840" s="140"/>
      <c r="L840" s="140"/>
      <c r="M840" s="140"/>
      <c r="N840" s="140"/>
      <c r="O840" s="140"/>
      <c r="P840" s="140"/>
      <c r="Q840" s="140"/>
      <c r="R840" s="140"/>
      <c r="S840" s="117"/>
      <c r="T840" s="117"/>
      <c r="U840" s="117"/>
      <c r="V840" s="117"/>
      <c r="W840" s="117"/>
      <c r="X840" s="117"/>
      <c r="Y840" s="117"/>
      <c r="Z840" s="117"/>
      <c r="AA840" s="117"/>
      <c r="AB840" s="117"/>
      <c r="AC840" s="117"/>
      <c r="AD840" s="117"/>
    </row>
    <row r="841" spans="1:30" ht="13.5" customHeight="1" x14ac:dyDescent="0.2">
      <c r="A841" s="117"/>
      <c r="B841" s="117"/>
      <c r="C841" s="140"/>
      <c r="D841" s="140"/>
      <c r="E841" s="140"/>
      <c r="F841" s="140"/>
      <c r="G841" s="140"/>
      <c r="H841" s="140"/>
      <c r="I841" s="140"/>
      <c r="J841" s="140"/>
      <c r="K841" s="140"/>
      <c r="L841" s="140"/>
      <c r="M841" s="140"/>
      <c r="N841" s="140"/>
      <c r="O841" s="140"/>
      <c r="P841" s="140"/>
      <c r="Q841" s="140"/>
      <c r="R841" s="140"/>
      <c r="S841" s="117"/>
      <c r="T841" s="117"/>
      <c r="U841" s="117"/>
      <c r="V841" s="117"/>
      <c r="W841" s="117"/>
      <c r="X841" s="117"/>
      <c r="Y841" s="117"/>
      <c r="Z841" s="117"/>
      <c r="AA841" s="117"/>
      <c r="AB841" s="117"/>
      <c r="AC841" s="117"/>
      <c r="AD841" s="117"/>
    </row>
    <row r="842" spans="1:30" ht="13.5" customHeight="1" x14ac:dyDescent="0.2">
      <c r="A842" s="117"/>
      <c r="B842" s="117"/>
      <c r="C842" s="140"/>
      <c r="D842" s="140"/>
      <c r="E842" s="140"/>
      <c r="F842" s="140"/>
      <c r="G842" s="140"/>
      <c r="H842" s="140"/>
      <c r="I842" s="140"/>
      <c r="J842" s="140"/>
      <c r="K842" s="140"/>
      <c r="L842" s="140"/>
      <c r="M842" s="140"/>
      <c r="N842" s="140"/>
      <c r="O842" s="140"/>
      <c r="P842" s="140"/>
      <c r="Q842" s="140"/>
      <c r="R842" s="140"/>
      <c r="S842" s="117"/>
      <c r="T842" s="117"/>
      <c r="U842" s="117"/>
      <c r="V842" s="117"/>
      <c r="W842" s="117"/>
      <c r="X842" s="117"/>
      <c r="Y842" s="117"/>
      <c r="Z842" s="117"/>
      <c r="AA842" s="117"/>
      <c r="AB842" s="117"/>
      <c r="AC842" s="117"/>
      <c r="AD842" s="117"/>
    </row>
    <row r="843" spans="1:30" ht="13.5" customHeight="1" x14ac:dyDescent="0.2">
      <c r="A843" s="117"/>
      <c r="B843" s="117"/>
      <c r="C843" s="140"/>
      <c r="D843" s="140"/>
      <c r="E843" s="140"/>
      <c r="F843" s="140"/>
      <c r="G843" s="140"/>
      <c r="H843" s="140"/>
      <c r="I843" s="140"/>
      <c r="J843" s="140"/>
      <c r="K843" s="140"/>
      <c r="L843" s="140"/>
      <c r="M843" s="140"/>
      <c r="N843" s="140"/>
      <c r="O843" s="140"/>
      <c r="P843" s="140"/>
      <c r="Q843" s="140"/>
      <c r="R843" s="140"/>
      <c r="S843" s="117"/>
      <c r="T843" s="117"/>
      <c r="U843" s="117"/>
      <c r="V843" s="117"/>
      <c r="W843" s="117"/>
      <c r="X843" s="117"/>
      <c r="Y843" s="117"/>
      <c r="Z843" s="117"/>
      <c r="AA843" s="117"/>
      <c r="AB843" s="117"/>
      <c r="AC843" s="117"/>
      <c r="AD843" s="117"/>
    </row>
    <row r="844" spans="1:30" ht="13.5" customHeight="1" x14ac:dyDescent="0.2">
      <c r="A844" s="117"/>
      <c r="B844" s="117"/>
      <c r="C844" s="140"/>
      <c r="D844" s="140"/>
      <c r="E844" s="140"/>
      <c r="F844" s="140"/>
      <c r="G844" s="140"/>
      <c r="H844" s="140"/>
      <c r="I844" s="140"/>
      <c r="J844" s="140"/>
      <c r="K844" s="140"/>
      <c r="L844" s="140"/>
      <c r="M844" s="140"/>
      <c r="N844" s="140"/>
      <c r="O844" s="140"/>
      <c r="P844" s="140"/>
      <c r="Q844" s="140"/>
      <c r="R844" s="140"/>
      <c r="S844" s="117"/>
      <c r="T844" s="117"/>
      <c r="U844" s="117"/>
      <c r="V844" s="117"/>
      <c r="W844" s="117"/>
      <c r="X844" s="117"/>
      <c r="Y844" s="117"/>
      <c r="Z844" s="117"/>
      <c r="AA844" s="117"/>
      <c r="AB844" s="117"/>
      <c r="AC844" s="117"/>
      <c r="AD844" s="117"/>
    </row>
    <row r="845" spans="1:30" ht="13.5" customHeight="1" x14ac:dyDescent="0.2">
      <c r="A845" s="117"/>
      <c r="B845" s="117"/>
      <c r="C845" s="140"/>
      <c r="D845" s="140"/>
      <c r="E845" s="140"/>
      <c r="F845" s="140"/>
      <c r="G845" s="140"/>
      <c r="H845" s="140"/>
      <c r="I845" s="140"/>
      <c r="J845" s="140"/>
      <c r="K845" s="140"/>
      <c r="L845" s="140"/>
      <c r="M845" s="140"/>
      <c r="N845" s="140"/>
      <c r="O845" s="140"/>
      <c r="P845" s="140"/>
      <c r="Q845" s="140"/>
      <c r="R845" s="140"/>
      <c r="S845" s="117"/>
      <c r="T845" s="117"/>
      <c r="U845" s="117"/>
      <c r="V845" s="117"/>
      <c r="W845" s="117"/>
      <c r="X845" s="117"/>
      <c r="Y845" s="117"/>
      <c r="Z845" s="117"/>
      <c r="AA845" s="117"/>
      <c r="AB845" s="117"/>
      <c r="AC845" s="117"/>
      <c r="AD845" s="117"/>
    </row>
    <row r="846" spans="1:30" ht="13.5" customHeight="1" x14ac:dyDescent="0.2">
      <c r="A846" s="117"/>
      <c r="B846" s="117"/>
      <c r="C846" s="140"/>
      <c r="D846" s="140"/>
      <c r="E846" s="140"/>
      <c r="F846" s="140"/>
      <c r="G846" s="140"/>
      <c r="H846" s="140"/>
      <c r="I846" s="140"/>
      <c r="J846" s="140"/>
      <c r="K846" s="140"/>
      <c r="L846" s="140"/>
      <c r="M846" s="140"/>
      <c r="N846" s="140"/>
      <c r="O846" s="140"/>
      <c r="P846" s="140"/>
      <c r="Q846" s="140"/>
      <c r="R846" s="140"/>
      <c r="S846" s="117"/>
      <c r="T846" s="117"/>
      <c r="U846" s="117"/>
      <c r="V846" s="117"/>
      <c r="W846" s="117"/>
      <c r="X846" s="117"/>
      <c r="Y846" s="117"/>
      <c r="Z846" s="117"/>
      <c r="AA846" s="117"/>
      <c r="AB846" s="117"/>
      <c r="AC846" s="117"/>
      <c r="AD846" s="117"/>
    </row>
    <row r="847" spans="1:30" ht="13.5" customHeight="1" x14ac:dyDescent="0.2">
      <c r="A847" s="117"/>
      <c r="B847" s="117"/>
      <c r="C847" s="140"/>
      <c r="D847" s="140"/>
      <c r="E847" s="140"/>
      <c r="F847" s="140"/>
      <c r="G847" s="140"/>
      <c r="H847" s="140"/>
      <c r="I847" s="140"/>
      <c r="J847" s="140"/>
      <c r="K847" s="140"/>
      <c r="L847" s="140"/>
      <c r="M847" s="140"/>
      <c r="N847" s="140"/>
      <c r="O847" s="140"/>
      <c r="P847" s="140"/>
      <c r="Q847" s="140"/>
      <c r="R847" s="140"/>
      <c r="S847" s="117"/>
      <c r="T847" s="117"/>
      <c r="U847" s="117"/>
      <c r="V847" s="117"/>
      <c r="W847" s="117"/>
      <c r="X847" s="117"/>
      <c r="Y847" s="117"/>
      <c r="Z847" s="117"/>
      <c r="AA847" s="117"/>
      <c r="AB847" s="117"/>
      <c r="AC847" s="117"/>
      <c r="AD847" s="117"/>
    </row>
    <row r="848" spans="1:30" ht="13.5" customHeight="1" x14ac:dyDescent="0.2">
      <c r="A848" s="117"/>
      <c r="B848" s="117"/>
      <c r="C848" s="140"/>
      <c r="D848" s="140"/>
      <c r="E848" s="140"/>
      <c r="F848" s="140"/>
      <c r="G848" s="140"/>
      <c r="H848" s="140"/>
      <c r="I848" s="140"/>
      <c r="J848" s="140"/>
      <c r="K848" s="140"/>
      <c r="L848" s="140"/>
      <c r="M848" s="140"/>
      <c r="N848" s="140"/>
      <c r="O848" s="140"/>
      <c r="P848" s="140"/>
      <c r="Q848" s="140"/>
      <c r="R848" s="140"/>
      <c r="S848" s="117"/>
      <c r="T848" s="117"/>
      <c r="U848" s="117"/>
      <c r="V848" s="117"/>
      <c r="W848" s="117"/>
      <c r="X848" s="117"/>
      <c r="Y848" s="117"/>
      <c r="Z848" s="117"/>
      <c r="AA848" s="117"/>
      <c r="AB848" s="117"/>
      <c r="AC848" s="117"/>
      <c r="AD848" s="117"/>
    </row>
    <row r="849" spans="1:30" ht="13.5" customHeight="1" x14ac:dyDescent="0.2">
      <c r="A849" s="117"/>
      <c r="B849" s="117"/>
      <c r="C849" s="140"/>
      <c r="D849" s="140"/>
      <c r="E849" s="140"/>
      <c r="F849" s="140"/>
      <c r="G849" s="140"/>
      <c r="H849" s="140"/>
      <c r="I849" s="140"/>
      <c r="J849" s="140"/>
      <c r="K849" s="140"/>
      <c r="L849" s="140"/>
      <c r="M849" s="140"/>
      <c r="N849" s="140"/>
      <c r="O849" s="140"/>
      <c r="P849" s="140"/>
      <c r="Q849" s="140"/>
      <c r="R849" s="140"/>
      <c r="S849" s="117"/>
      <c r="T849" s="117"/>
      <c r="U849" s="117"/>
      <c r="V849" s="117"/>
      <c r="W849" s="117"/>
      <c r="X849" s="117"/>
      <c r="Y849" s="117"/>
      <c r="Z849" s="117"/>
      <c r="AA849" s="117"/>
      <c r="AB849" s="117"/>
      <c r="AC849" s="117"/>
      <c r="AD849" s="117"/>
    </row>
    <row r="850" spans="1:30" ht="13.5" customHeight="1" x14ac:dyDescent="0.2">
      <c r="A850" s="117"/>
      <c r="B850" s="117"/>
      <c r="C850" s="140"/>
      <c r="D850" s="140"/>
      <c r="E850" s="140"/>
      <c r="F850" s="140"/>
      <c r="G850" s="140"/>
      <c r="H850" s="140"/>
      <c r="I850" s="140"/>
      <c r="J850" s="140"/>
      <c r="K850" s="140"/>
      <c r="L850" s="140"/>
      <c r="M850" s="140"/>
      <c r="N850" s="140"/>
      <c r="O850" s="140"/>
      <c r="P850" s="140"/>
      <c r="Q850" s="140"/>
      <c r="R850" s="140"/>
      <c r="S850" s="117"/>
      <c r="T850" s="117"/>
      <c r="U850" s="117"/>
      <c r="V850" s="117"/>
      <c r="W850" s="117"/>
      <c r="X850" s="117"/>
      <c r="Y850" s="117"/>
      <c r="Z850" s="117"/>
      <c r="AA850" s="117"/>
      <c r="AB850" s="117"/>
      <c r="AC850" s="117"/>
      <c r="AD850" s="117"/>
    </row>
    <row r="851" spans="1:30" ht="13.5" customHeight="1" x14ac:dyDescent="0.2">
      <c r="A851" s="117"/>
      <c r="B851" s="117"/>
      <c r="C851" s="140"/>
      <c r="D851" s="140"/>
      <c r="E851" s="140"/>
      <c r="F851" s="140"/>
      <c r="G851" s="140"/>
      <c r="H851" s="140"/>
      <c r="I851" s="140"/>
      <c r="J851" s="140"/>
      <c r="K851" s="140"/>
      <c r="L851" s="140"/>
      <c r="M851" s="140"/>
      <c r="N851" s="140"/>
      <c r="O851" s="140"/>
      <c r="P851" s="140"/>
      <c r="Q851" s="140"/>
      <c r="R851" s="140"/>
      <c r="S851" s="117"/>
      <c r="T851" s="117"/>
      <c r="U851" s="117"/>
      <c r="V851" s="117"/>
      <c r="W851" s="117"/>
      <c r="X851" s="117"/>
      <c r="Y851" s="117"/>
      <c r="Z851" s="117"/>
      <c r="AA851" s="117"/>
      <c r="AB851" s="117"/>
      <c r="AC851" s="117"/>
      <c r="AD851" s="117"/>
    </row>
    <row r="852" spans="1:30" ht="13.5" customHeight="1" x14ac:dyDescent="0.2">
      <c r="A852" s="117"/>
      <c r="B852" s="117"/>
      <c r="C852" s="140"/>
      <c r="D852" s="140"/>
      <c r="E852" s="140"/>
      <c r="F852" s="140"/>
      <c r="G852" s="140"/>
      <c r="H852" s="140"/>
      <c r="I852" s="140"/>
      <c r="J852" s="140"/>
      <c r="K852" s="140"/>
      <c r="L852" s="140"/>
      <c r="M852" s="140"/>
      <c r="N852" s="140"/>
      <c r="O852" s="140"/>
      <c r="P852" s="140"/>
      <c r="Q852" s="140"/>
      <c r="R852" s="140"/>
      <c r="S852" s="117"/>
      <c r="T852" s="117"/>
      <c r="U852" s="117"/>
      <c r="V852" s="117"/>
      <c r="W852" s="117"/>
      <c r="X852" s="117"/>
      <c r="Y852" s="117"/>
      <c r="Z852" s="117"/>
      <c r="AA852" s="117"/>
      <c r="AB852" s="117"/>
      <c r="AC852" s="117"/>
      <c r="AD852" s="117"/>
    </row>
    <row r="853" spans="1:30" ht="13.5" customHeight="1" x14ac:dyDescent="0.2">
      <c r="A853" s="117"/>
      <c r="B853" s="117"/>
      <c r="C853" s="140"/>
      <c r="D853" s="140"/>
      <c r="E853" s="140"/>
      <c r="F853" s="140"/>
      <c r="G853" s="140"/>
      <c r="H853" s="140"/>
      <c r="I853" s="140"/>
      <c r="J853" s="140"/>
      <c r="K853" s="140"/>
      <c r="L853" s="140"/>
      <c r="M853" s="140"/>
      <c r="N853" s="140"/>
      <c r="O853" s="140"/>
      <c r="P853" s="140"/>
      <c r="Q853" s="140"/>
      <c r="R853" s="140"/>
      <c r="S853" s="117"/>
      <c r="T853" s="117"/>
      <c r="U853" s="117"/>
      <c r="V853" s="117"/>
      <c r="W853" s="117"/>
      <c r="X853" s="117"/>
      <c r="Y853" s="117"/>
      <c r="Z853" s="117"/>
      <c r="AA853" s="117"/>
      <c r="AB853" s="117"/>
      <c r="AC853" s="117"/>
      <c r="AD853" s="117"/>
    </row>
    <row r="854" spans="1:30" ht="13.5" customHeight="1" x14ac:dyDescent="0.2">
      <c r="A854" s="117"/>
      <c r="B854" s="117"/>
      <c r="C854" s="140"/>
      <c r="D854" s="140"/>
      <c r="E854" s="140"/>
      <c r="F854" s="140"/>
      <c r="G854" s="140"/>
      <c r="H854" s="140"/>
      <c r="I854" s="140"/>
      <c r="J854" s="140"/>
      <c r="K854" s="140"/>
      <c r="L854" s="140"/>
      <c r="M854" s="140"/>
      <c r="N854" s="140"/>
      <c r="O854" s="140"/>
      <c r="P854" s="140"/>
      <c r="Q854" s="140"/>
      <c r="R854" s="140"/>
      <c r="S854" s="117"/>
      <c r="T854" s="117"/>
      <c r="U854" s="117"/>
      <c r="V854" s="117"/>
      <c r="W854" s="117"/>
      <c r="X854" s="117"/>
      <c r="Y854" s="117"/>
      <c r="Z854" s="117"/>
      <c r="AA854" s="117"/>
      <c r="AB854" s="117"/>
      <c r="AC854" s="117"/>
      <c r="AD854" s="117"/>
    </row>
    <row r="855" spans="1:30" ht="13.5" customHeight="1" x14ac:dyDescent="0.2">
      <c r="A855" s="117"/>
      <c r="B855" s="117"/>
      <c r="C855" s="140"/>
      <c r="D855" s="140"/>
      <c r="E855" s="140"/>
      <c r="F855" s="140"/>
      <c r="G855" s="140"/>
      <c r="H855" s="140"/>
      <c r="I855" s="140"/>
      <c r="J855" s="140"/>
      <c r="K855" s="140"/>
      <c r="L855" s="140"/>
      <c r="M855" s="140"/>
      <c r="N855" s="140"/>
      <c r="O855" s="140"/>
      <c r="P855" s="140"/>
      <c r="Q855" s="140"/>
      <c r="R855" s="140"/>
      <c r="S855" s="117"/>
      <c r="T855" s="117"/>
      <c r="U855" s="117"/>
      <c r="V855" s="117"/>
      <c r="W855" s="117"/>
      <c r="X855" s="117"/>
      <c r="Y855" s="117"/>
      <c r="Z855" s="117"/>
      <c r="AA855" s="117"/>
      <c r="AB855" s="117"/>
      <c r="AC855" s="117"/>
      <c r="AD855" s="117"/>
    </row>
    <row r="856" spans="1:30" ht="13.5" customHeight="1" x14ac:dyDescent="0.2">
      <c r="A856" s="117"/>
      <c r="B856" s="117"/>
      <c r="C856" s="140"/>
      <c r="D856" s="140"/>
      <c r="E856" s="140"/>
      <c r="F856" s="140"/>
      <c r="G856" s="140"/>
      <c r="H856" s="140"/>
      <c r="I856" s="140"/>
      <c r="J856" s="140"/>
      <c r="K856" s="140"/>
      <c r="L856" s="140"/>
      <c r="M856" s="140"/>
      <c r="N856" s="140"/>
      <c r="O856" s="140"/>
      <c r="P856" s="140"/>
      <c r="Q856" s="140"/>
      <c r="R856" s="140"/>
      <c r="S856" s="117"/>
      <c r="T856" s="117"/>
      <c r="U856" s="117"/>
      <c r="V856" s="117"/>
      <c r="W856" s="117"/>
      <c r="X856" s="117"/>
      <c r="Y856" s="117"/>
      <c r="Z856" s="117"/>
      <c r="AA856" s="117"/>
      <c r="AB856" s="117"/>
      <c r="AC856" s="117"/>
      <c r="AD856" s="117"/>
    </row>
    <row r="857" spans="1:30" ht="13.5" customHeight="1" x14ac:dyDescent="0.2">
      <c r="A857" s="117"/>
      <c r="B857" s="117"/>
      <c r="C857" s="140"/>
      <c r="D857" s="140"/>
      <c r="E857" s="140"/>
      <c r="F857" s="140"/>
      <c r="G857" s="140"/>
      <c r="H857" s="140"/>
      <c r="I857" s="140"/>
      <c r="J857" s="140"/>
      <c r="K857" s="140"/>
      <c r="L857" s="140"/>
      <c r="M857" s="140"/>
      <c r="N857" s="140"/>
      <c r="O857" s="140"/>
      <c r="P857" s="140"/>
      <c r="Q857" s="140"/>
      <c r="R857" s="140"/>
      <c r="S857" s="117"/>
      <c r="T857" s="117"/>
      <c r="U857" s="117"/>
      <c r="V857" s="117"/>
      <c r="W857" s="117"/>
      <c r="X857" s="117"/>
      <c r="Y857" s="117"/>
      <c r="Z857" s="117"/>
      <c r="AA857" s="117"/>
      <c r="AB857" s="117"/>
      <c r="AC857" s="117"/>
      <c r="AD857" s="117"/>
    </row>
    <row r="858" spans="1:30" ht="13.5" customHeight="1" x14ac:dyDescent="0.2">
      <c r="A858" s="117"/>
      <c r="B858" s="117"/>
      <c r="C858" s="140"/>
      <c r="D858" s="140"/>
      <c r="E858" s="140"/>
      <c r="F858" s="140"/>
      <c r="G858" s="140"/>
      <c r="H858" s="140"/>
      <c r="I858" s="140"/>
      <c r="J858" s="140"/>
      <c r="K858" s="140"/>
      <c r="L858" s="140"/>
      <c r="M858" s="140"/>
      <c r="N858" s="140"/>
      <c r="O858" s="140"/>
      <c r="P858" s="140"/>
      <c r="Q858" s="140"/>
      <c r="R858" s="140"/>
      <c r="S858" s="117"/>
      <c r="T858" s="117"/>
      <c r="U858" s="117"/>
      <c r="V858" s="117"/>
      <c r="W858" s="117"/>
      <c r="X858" s="117"/>
      <c r="Y858" s="117"/>
      <c r="Z858" s="117"/>
      <c r="AA858" s="117"/>
      <c r="AB858" s="117"/>
      <c r="AC858" s="117"/>
      <c r="AD858" s="117"/>
    </row>
    <row r="859" spans="1:30" ht="13.5" customHeight="1" x14ac:dyDescent="0.2">
      <c r="A859" s="117"/>
      <c r="B859" s="117"/>
      <c r="C859" s="140"/>
      <c r="D859" s="140"/>
      <c r="E859" s="140"/>
      <c r="F859" s="140"/>
      <c r="G859" s="140"/>
      <c r="H859" s="140"/>
      <c r="I859" s="140"/>
      <c r="J859" s="140"/>
      <c r="K859" s="140"/>
      <c r="L859" s="140"/>
      <c r="M859" s="140"/>
      <c r="N859" s="140"/>
      <c r="O859" s="140"/>
      <c r="P859" s="140"/>
      <c r="Q859" s="140"/>
      <c r="R859" s="140"/>
      <c r="S859" s="117"/>
      <c r="T859" s="117"/>
      <c r="U859" s="117"/>
      <c r="V859" s="117"/>
      <c r="W859" s="117"/>
      <c r="X859" s="117"/>
      <c r="Y859" s="117"/>
      <c r="Z859" s="117"/>
      <c r="AA859" s="117"/>
      <c r="AB859" s="117"/>
      <c r="AC859" s="117"/>
      <c r="AD859" s="117"/>
    </row>
    <row r="860" spans="1:30" ht="13.5" customHeight="1" x14ac:dyDescent="0.2">
      <c r="A860" s="117"/>
      <c r="B860" s="117"/>
      <c r="C860" s="140"/>
      <c r="D860" s="140"/>
      <c r="E860" s="140"/>
      <c r="F860" s="140"/>
      <c r="G860" s="140"/>
      <c r="H860" s="140"/>
      <c r="I860" s="140"/>
      <c r="J860" s="140"/>
      <c r="K860" s="140"/>
      <c r="L860" s="140"/>
      <c r="M860" s="140"/>
      <c r="N860" s="140"/>
      <c r="O860" s="140"/>
      <c r="P860" s="140"/>
      <c r="Q860" s="140"/>
      <c r="R860" s="140"/>
      <c r="S860" s="117"/>
      <c r="T860" s="117"/>
      <c r="U860" s="117"/>
      <c r="V860" s="117"/>
      <c r="W860" s="117"/>
      <c r="X860" s="117"/>
      <c r="Y860" s="117"/>
      <c r="Z860" s="117"/>
      <c r="AA860" s="117"/>
      <c r="AB860" s="117"/>
      <c r="AC860" s="117"/>
      <c r="AD860" s="117"/>
    </row>
    <row r="861" spans="1:30" ht="13.5" customHeight="1" x14ac:dyDescent="0.2">
      <c r="A861" s="117"/>
      <c r="B861" s="117"/>
      <c r="C861" s="140"/>
      <c r="D861" s="140"/>
      <c r="E861" s="140"/>
      <c r="F861" s="140"/>
      <c r="G861" s="140"/>
      <c r="H861" s="140"/>
      <c r="I861" s="140"/>
      <c r="J861" s="140"/>
      <c r="K861" s="140"/>
      <c r="L861" s="140"/>
      <c r="M861" s="140"/>
      <c r="N861" s="140"/>
      <c r="O861" s="140"/>
      <c r="P861" s="140"/>
      <c r="Q861" s="140"/>
      <c r="R861" s="140"/>
      <c r="S861" s="117"/>
      <c r="T861" s="117"/>
      <c r="U861" s="117"/>
      <c r="V861" s="117"/>
      <c r="W861" s="117"/>
      <c r="X861" s="117"/>
      <c r="Y861" s="117"/>
      <c r="Z861" s="117"/>
      <c r="AA861" s="117"/>
      <c r="AB861" s="117"/>
      <c r="AC861" s="117"/>
      <c r="AD861" s="117"/>
    </row>
    <row r="862" spans="1:30" ht="13.5" customHeight="1" x14ac:dyDescent="0.2">
      <c r="A862" s="117"/>
      <c r="B862" s="117"/>
      <c r="C862" s="140"/>
      <c r="D862" s="140"/>
      <c r="E862" s="140"/>
      <c r="F862" s="140"/>
      <c r="G862" s="140"/>
      <c r="H862" s="140"/>
      <c r="I862" s="140"/>
      <c r="J862" s="140"/>
      <c r="K862" s="140"/>
      <c r="L862" s="140"/>
      <c r="M862" s="140"/>
      <c r="N862" s="140"/>
      <c r="O862" s="140"/>
      <c r="P862" s="140"/>
      <c r="Q862" s="140"/>
      <c r="R862" s="140"/>
      <c r="S862" s="117"/>
      <c r="T862" s="117"/>
      <c r="U862" s="117"/>
      <c r="V862" s="117"/>
      <c r="W862" s="117"/>
      <c r="X862" s="117"/>
      <c r="Y862" s="117"/>
      <c r="Z862" s="117"/>
      <c r="AA862" s="117"/>
      <c r="AB862" s="117"/>
      <c r="AC862" s="117"/>
      <c r="AD862" s="117"/>
    </row>
    <row r="863" spans="1:30" ht="13.5" customHeight="1" x14ac:dyDescent="0.2">
      <c r="A863" s="117"/>
      <c r="B863" s="117"/>
      <c r="C863" s="140"/>
      <c r="D863" s="140"/>
      <c r="E863" s="140"/>
      <c r="F863" s="140"/>
      <c r="G863" s="140"/>
      <c r="H863" s="140"/>
      <c r="I863" s="140"/>
      <c r="J863" s="140"/>
      <c r="K863" s="140"/>
      <c r="L863" s="140"/>
      <c r="M863" s="140"/>
      <c r="N863" s="140"/>
      <c r="O863" s="140"/>
      <c r="P863" s="140"/>
      <c r="Q863" s="140"/>
      <c r="R863" s="140"/>
      <c r="S863" s="117"/>
      <c r="T863" s="117"/>
      <c r="U863" s="117"/>
      <c r="V863" s="117"/>
      <c r="W863" s="117"/>
      <c r="X863" s="117"/>
      <c r="Y863" s="117"/>
      <c r="Z863" s="117"/>
      <c r="AA863" s="117"/>
      <c r="AB863" s="117"/>
      <c r="AC863" s="117"/>
      <c r="AD863" s="117"/>
    </row>
    <row r="864" spans="1:30" ht="13.5" customHeight="1" x14ac:dyDescent="0.2">
      <c r="A864" s="117"/>
      <c r="B864" s="117"/>
      <c r="C864" s="140"/>
      <c r="D864" s="140"/>
      <c r="E864" s="140"/>
      <c r="F864" s="140"/>
      <c r="G864" s="140"/>
      <c r="H864" s="140"/>
      <c r="I864" s="140"/>
      <c r="J864" s="140"/>
      <c r="K864" s="140"/>
      <c r="L864" s="140"/>
      <c r="M864" s="140"/>
      <c r="N864" s="140"/>
      <c r="O864" s="140"/>
      <c r="P864" s="140"/>
      <c r="Q864" s="140"/>
      <c r="R864" s="140"/>
      <c r="S864" s="117"/>
      <c r="T864" s="117"/>
      <c r="U864" s="117"/>
      <c r="V864" s="117"/>
      <c r="W864" s="117"/>
      <c r="X864" s="117"/>
      <c r="Y864" s="117"/>
      <c r="Z864" s="117"/>
      <c r="AA864" s="117"/>
      <c r="AB864" s="117"/>
      <c r="AC864" s="117"/>
      <c r="AD864" s="117"/>
    </row>
    <row r="865" spans="1:30" ht="13.5" customHeight="1" x14ac:dyDescent="0.2">
      <c r="A865" s="117"/>
      <c r="B865" s="117"/>
      <c r="C865" s="140"/>
      <c r="D865" s="140"/>
      <c r="E865" s="140"/>
      <c r="F865" s="140"/>
      <c r="G865" s="140"/>
      <c r="H865" s="140"/>
      <c r="I865" s="140"/>
      <c r="J865" s="140"/>
      <c r="K865" s="140"/>
      <c r="L865" s="140"/>
      <c r="M865" s="140"/>
      <c r="N865" s="140"/>
      <c r="O865" s="140"/>
      <c r="P865" s="140"/>
      <c r="Q865" s="140"/>
      <c r="R865" s="140"/>
      <c r="S865" s="117"/>
      <c r="T865" s="117"/>
      <c r="U865" s="117"/>
      <c r="V865" s="117"/>
      <c r="W865" s="117"/>
      <c r="X865" s="117"/>
      <c r="Y865" s="117"/>
      <c r="Z865" s="117"/>
      <c r="AA865" s="117"/>
      <c r="AB865" s="117"/>
      <c r="AC865" s="117"/>
      <c r="AD865" s="117"/>
    </row>
    <row r="866" spans="1:30" ht="13.5" customHeight="1" x14ac:dyDescent="0.2">
      <c r="A866" s="117"/>
      <c r="B866" s="117"/>
      <c r="C866" s="140"/>
      <c r="D866" s="140"/>
      <c r="E866" s="140"/>
      <c r="F866" s="140"/>
      <c r="G866" s="140"/>
      <c r="H866" s="140"/>
      <c r="I866" s="140"/>
      <c r="J866" s="140"/>
      <c r="K866" s="140"/>
      <c r="L866" s="140"/>
      <c r="M866" s="140"/>
      <c r="N866" s="140"/>
      <c r="O866" s="140"/>
      <c r="P866" s="140"/>
      <c r="Q866" s="140"/>
      <c r="R866" s="140"/>
      <c r="S866" s="117"/>
      <c r="T866" s="117"/>
      <c r="U866" s="117"/>
      <c r="V866" s="117"/>
      <c r="W866" s="117"/>
      <c r="X866" s="117"/>
      <c r="Y866" s="117"/>
      <c r="Z866" s="117"/>
      <c r="AA866" s="117"/>
      <c r="AB866" s="117"/>
      <c r="AC866" s="117"/>
      <c r="AD866" s="117"/>
    </row>
    <row r="867" spans="1:30" ht="13.5" customHeight="1" x14ac:dyDescent="0.2">
      <c r="A867" s="117"/>
      <c r="B867" s="117"/>
      <c r="C867" s="140"/>
      <c r="D867" s="140"/>
      <c r="E867" s="140"/>
      <c r="F867" s="140"/>
      <c r="G867" s="140"/>
      <c r="H867" s="140"/>
      <c r="I867" s="140"/>
      <c r="J867" s="140"/>
      <c r="K867" s="140"/>
      <c r="L867" s="140"/>
      <c r="M867" s="140"/>
      <c r="N867" s="140"/>
      <c r="O867" s="140"/>
      <c r="P867" s="140"/>
      <c r="Q867" s="140"/>
      <c r="R867" s="140"/>
      <c r="S867" s="117"/>
      <c r="T867" s="117"/>
      <c r="U867" s="117"/>
      <c r="V867" s="117"/>
      <c r="W867" s="117"/>
      <c r="X867" s="117"/>
      <c r="Y867" s="117"/>
      <c r="Z867" s="117"/>
      <c r="AA867" s="117"/>
      <c r="AB867" s="117"/>
      <c r="AC867" s="117"/>
      <c r="AD867" s="117"/>
    </row>
    <row r="868" spans="1:30" ht="13.5" customHeight="1" x14ac:dyDescent="0.2">
      <c r="A868" s="117"/>
      <c r="B868" s="117"/>
      <c r="C868" s="140"/>
      <c r="D868" s="140"/>
      <c r="E868" s="140"/>
      <c r="F868" s="140"/>
      <c r="G868" s="140"/>
      <c r="H868" s="140"/>
      <c r="I868" s="140"/>
      <c r="J868" s="140"/>
      <c r="K868" s="140"/>
      <c r="L868" s="140"/>
      <c r="M868" s="140"/>
      <c r="N868" s="140"/>
      <c r="O868" s="140"/>
      <c r="P868" s="140"/>
      <c r="Q868" s="140"/>
      <c r="R868" s="140"/>
      <c r="S868" s="117"/>
      <c r="T868" s="117"/>
      <c r="U868" s="117"/>
      <c r="V868" s="117"/>
      <c r="W868" s="117"/>
      <c r="X868" s="117"/>
      <c r="Y868" s="117"/>
      <c r="Z868" s="117"/>
      <c r="AA868" s="117"/>
      <c r="AB868" s="117"/>
      <c r="AC868" s="117"/>
      <c r="AD868" s="117"/>
    </row>
    <row r="869" spans="1:30" ht="13.5" customHeight="1" x14ac:dyDescent="0.2">
      <c r="A869" s="117"/>
      <c r="B869" s="117"/>
      <c r="C869" s="140"/>
      <c r="D869" s="140"/>
      <c r="E869" s="140"/>
      <c r="F869" s="140"/>
      <c r="G869" s="140"/>
      <c r="H869" s="140"/>
      <c r="I869" s="140"/>
      <c r="J869" s="140"/>
      <c r="K869" s="140"/>
      <c r="L869" s="140"/>
      <c r="M869" s="140"/>
      <c r="N869" s="140"/>
      <c r="O869" s="140"/>
      <c r="P869" s="140"/>
      <c r="Q869" s="140"/>
      <c r="R869" s="140"/>
      <c r="S869" s="117"/>
      <c r="T869" s="117"/>
      <c r="U869" s="117"/>
      <c r="V869" s="117"/>
      <c r="W869" s="117"/>
      <c r="X869" s="117"/>
      <c r="Y869" s="117"/>
      <c r="Z869" s="117"/>
      <c r="AA869" s="117"/>
      <c r="AB869" s="117"/>
      <c r="AC869" s="117"/>
      <c r="AD869" s="117"/>
    </row>
    <row r="870" spans="1:30" ht="13.5" customHeight="1" x14ac:dyDescent="0.2">
      <c r="A870" s="117"/>
      <c r="B870" s="117"/>
      <c r="C870" s="140"/>
      <c r="D870" s="140"/>
      <c r="E870" s="140"/>
      <c r="F870" s="140"/>
      <c r="G870" s="140"/>
      <c r="H870" s="140"/>
      <c r="I870" s="140"/>
      <c r="J870" s="140"/>
      <c r="K870" s="140"/>
      <c r="L870" s="140"/>
      <c r="M870" s="140"/>
      <c r="N870" s="140"/>
      <c r="O870" s="140"/>
      <c r="P870" s="140"/>
      <c r="Q870" s="140"/>
      <c r="R870" s="140"/>
      <c r="S870" s="117"/>
      <c r="T870" s="117"/>
      <c r="U870" s="117"/>
      <c r="V870" s="117"/>
      <c r="W870" s="117"/>
      <c r="X870" s="117"/>
      <c r="Y870" s="117"/>
      <c r="Z870" s="117"/>
      <c r="AA870" s="117"/>
      <c r="AB870" s="117"/>
      <c r="AC870" s="117"/>
      <c r="AD870" s="117"/>
    </row>
    <row r="871" spans="1:30" ht="13.5" customHeight="1" x14ac:dyDescent="0.2">
      <c r="A871" s="117"/>
      <c r="B871" s="117"/>
      <c r="C871" s="140"/>
      <c r="D871" s="140"/>
      <c r="E871" s="140"/>
      <c r="F871" s="140"/>
      <c r="G871" s="140"/>
      <c r="H871" s="140"/>
      <c r="I871" s="140"/>
      <c r="J871" s="140"/>
      <c r="K871" s="140"/>
      <c r="L871" s="140"/>
      <c r="M871" s="140"/>
      <c r="N871" s="140"/>
      <c r="O871" s="140"/>
      <c r="P871" s="140"/>
      <c r="Q871" s="140"/>
      <c r="R871" s="140"/>
      <c r="S871" s="117"/>
      <c r="T871" s="117"/>
      <c r="U871" s="117"/>
      <c r="V871" s="117"/>
      <c r="W871" s="117"/>
      <c r="X871" s="117"/>
      <c r="Y871" s="117"/>
      <c r="Z871" s="117"/>
      <c r="AA871" s="117"/>
      <c r="AB871" s="117"/>
      <c r="AC871" s="117"/>
      <c r="AD871" s="117"/>
    </row>
    <row r="872" spans="1:30" ht="13.5" customHeight="1" x14ac:dyDescent="0.2">
      <c r="A872" s="117"/>
      <c r="B872" s="117"/>
      <c r="C872" s="140"/>
      <c r="D872" s="140"/>
      <c r="E872" s="140"/>
      <c r="F872" s="140"/>
      <c r="G872" s="140"/>
      <c r="H872" s="140"/>
      <c r="I872" s="140"/>
      <c r="J872" s="140"/>
      <c r="K872" s="140"/>
      <c r="L872" s="140"/>
      <c r="M872" s="140"/>
      <c r="N872" s="140"/>
      <c r="O872" s="140"/>
      <c r="P872" s="140"/>
      <c r="Q872" s="140"/>
      <c r="R872" s="140"/>
      <c r="S872" s="117"/>
      <c r="T872" s="117"/>
      <c r="U872" s="117"/>
      <c r="V872" s="117"/>
      <c r="W872" s="117"/>
      <c r="X872" s="117"/>
      <c r="Y872" s="117"/>
      <c r="Z872" s="117"/>
      <c r="AA872" s="117"/>
      <c r="AB872" s="117"/>
      <c r="AC872" s="117"/>
      <c r="AD872" s="117"/>
    </row>
    <row r="873" spans="1:30" ht="13.5" customHeight="1" x14ac:dyDescent="0.2">
      <c r="A873" s="117"/>
      <c r="B873" s="117"/>
      <c r="C873" s="140"/>
      <c r="D873" s="140"/>
      <c r="E873" s="140"/>
      <c r="F873" s="140"/>
      <c r="G873" s="140"/>
      <c r="H873" s="140"/>
      <c r="I873" s="140"/>
      <c r="J873" s="140"/>
      <c r="K873" s="140"/>
      <c r="L873" s="140"/>
      <c r="M873" s="140"/>
      <c r="N873" s="140"/>
      <c r="O873" s="140"/>
      <c r="P873" s="140"/>
      <c r="Q873" s="140"/>
      <c r="R873" s="140"/>
      <c r="S873" s="117"/>
      <c r="T873" s="117"/>
      <c r="U873" s="117"/>
      <c r="V873" s="117"/>
      <c r="W873" s="117"/>
      <c r="X873" s="117"/>
      <c r="Y873" s="117"/>
      <c r="Z873" s="117"/>
      <c r="AA873" s="117"/>
      <c r="AB873" s="117"/>
      <c r="AC873" s="117"/>
      <c r="AD873" s="117"/>
    </row>
    <row r="874" spans="1:30" ht="13.5" customHeight="1" x14ac:dyDescent="0.2">
      <c r="A874" s="117"/>
      <c r="B874" s="117"/>
      <c r="C874" s="140"/>
      <c r="D874" s="140"/>
      <c r="E874" s="140"/>
      <c r="F874" s="140"/>
      <c r="G874" s="140"/>
      <c r="H874" s="140"/>
      <c r="I874" s="140"/>
      <c r="J874" s="140"/>
      <c r="K874" s="140"/>
      <c r="L874" s="140"/>
      <c r="M874" s="140"/>
      <c r="N874" s="140"/>
      <c r="O874" s="140"/>
      <c r="P874" s="140"/>
      <c r="Q874" s="140"/>
      <c r="R874" s="140"/>
      <c r="S874" s="117"/>
      <c r="T874" s="117"/>
      <c r="U874" s="117"/>
      <c r="V874" s="117"/>
      <c r="W874" s="117"/>
      <c r="X874" s="117"/>
      <c r="Y874" s="117"/>
      <c r="Z874" s="117"/>
      <c r="AA874" s="117"/>
      <c r="AB874" s="117"/>
      <c r="AC874" s="117"/>
      <c r="AD874" s="117"/>
    </row>
    <row r="875" spans="1:30" ht="13.5" customHeight="1" x14ac:dyDescent="0.2">
      <c r="A875" s="117"/>
      <c r="B875" s="117"/>
      <c r="C875" s="140"/>
      <c r="D875" s="140"/>
      <c r="E875" s="140"/>
      <c r="F875" s="140"/>
      <c r="G875" s="140"/>
      <c r="H875" s="140"/>
      <c r="I875" s="140"/>
      <c r="J875" s="140"/>
      <c r="K875" s="140"/>
      <c r="L875" s="140"/>
      <c r="M875" s="140"/>
      <c r="N875" s="140"/>
      <c r="O875" s="140"/>
      <c r="P875" s="140"/>
      <c r="Q875" s="140"/>
      <c r="R875" s="140"/>
      <c r="S875" s="117"/>
      <c r="T875" s="117"/>
      <c r="U875" s="117"/>
      <c r="V875" s="117"/>
      <c r="W875" s="117"/>
      <c r="X875" s="117"/>
      <c r="Y875" s="117"/>
      <c r="Z875" s="117"/>
      <c r="AA875" s="117"/>
      <c r="AB875" s="117"/>
      <c r="AC875" s="117"/>
      <c r="AD875" s="117"/>
    </row>
    <row r="876" spans="1:30" ht="13.5" customHeight="1" x14ac:dyDescent="0.2">
      <c r="A876" s="117"/>
      <c r="B876" s="117"/>
      <c r="C876" s="140"/>
      <c r="D876" s="140"/>
      <c r="E876" s="140"/>
      <c r="F876" s="140"/>
      <c r="G876" s="140"/>
      <c r="H876" s="140"/>
      <c r="I876" s="140"/>
      <c r="J876" s="140"/>
      <c r="K876" s="140"/>
      <c r="L876" s="140"/>
      <c r="M876" s="140"/>
      <c r="N876" s="140"/>
      <c r="O876" s="140"/>
      <c r="P876" s="140"/>
      <c r="Q876" s="140"/>
      <c r="R876" s="140"/>
      <c r="S876" s="117"/>
      <c r="T876" s="117"/>
      <c r="U876" s="117"/>
      <c r="V876" s="117"/>
      <c r="W876" s="117"/>
      <c r="X876" s="117"/>
      <c r="Y876" s="117"/>
      <c r="Z876" s="117"/>
      <c r="AA876" s="117"/>
      <c r="AB876" s="117"/>
      <c r="AC876" s="117"/>
      <c r="AD876" s="117"/>
    </row>
    <row r="877" spans="1:30" ht="13.5" customHeight="1" x14ac:dyDescent="0.2">
      <c r="A877" s="117"/>
      <c r="B877" s="117"/>
      <c r="C877" s="140"/>
      <c r="D877" s="140"/>
      <c r="E877" s="140"/>
      <c r="F877" s="140"/>
      <c r="G877" s="140"/>
      <c r="H877" s="140"/>
      <c r="I877" s="140"/>
      <c r="J877" s="140"/>
      <c r="K877" s="140"/>
      <c r="L877" s="140"/>
      <c r="M877" s="140"/>
      <c r="N877" s="140"/>
      <c r="O877" s="140"/>
      <c r="P877" s="140"/>
      <c r="Q877" s="140"/>
      <c r="R877" s="140"/>
      <c r="S877" s="117"/>
      <c r="T877" s="117"/>
      <c r="U877" s="117"/>
      <c r="V877" s="117"/>
      <c r="W877" s="117"/>
      <c r="X877" s="117"/>
      <c r="Y877" s="117"/>
      <c r="Z877" s="117"/>
      <c r="AA877" s="117"/>
      <c r="AB877" s="117"/>
      <c r="AC877" s="117"/>
      <c r="AD877" s="117"/>
    </row>
    <row r="878" spans="1:30" ht="13.5" customHeight="1" x14ac:dyDescent="0.2">
      <c r="A878" s="117"/>
      <c r="B878" s="117"/>
      <c r="C878" s="140"/>
      <c r="D878" s="140"/>
      <c r="E878" s="140"/>
      <c r="F878" s="140"/>
      <c r="G878" s="140"/>
      <c r="H878" s="140"/>
      <c r="I878" s="140"/>
      <c r="J878" s="140"/>
      <c r="K878" s="140"/>
      <c r="L878" s="140"/>
      <c r="M878" s="140"/>
      <c r="N878" s="140"/>
      <c r="O878" s="140"/>
      <c r="P878" s="140"/>
      <c r="Q878" s="140"/>
      <c r="R878" s="140"/>
      <c r="S878" s="117"/>
      <c r="T878" s="117"/>
      <c r="U878" s="117"/>
      <c r="V878" s="117"/>
      <c r="W878" s="117"/>
      <c r="X878" s="117"/>
      <c r="Y878" s="117"/>
      <c r="Z878" s="117"/>
      <c r="AA878" s="117"/>
      <c r="AB878" s="117"/>
      <c r="AC878" s="117"/>
      <c r="AD878" s="117"/>
    </row>
    <row r="879" spans="1:30" ht="13.5" customHeight="1" x14ac:dyDescent="0.2">
      <c r="A879" s="117"/>
      <c r="B879" s="117"/>
      <c r="C879" s="140"/>
      <c r="D879" s="140"/>
      <c r="E879" s="140"/>
      <c r="F879" s="140"/>
      <c r="G879" s="140"/>
      <c r="H879" s="140"/>
      <c r="I879" s="140"/>
      <c r="J879" s="140"/>
      <c r="K879" s="140"/>
      <c r="L879" s="140"/>
      <c r="M879" s="140"/>
      <c r="N879" s="140"/>
      <c r="O879" s="140"/>
      <c r="P879" s="140"/>
      <c r="Q879" s="140"/>
      <c r="R879" s="140"/>
      <c r="S879" s="117"/>
      <c r="T879" s="117"/>
      <c r="U879" s="117"/>
      <c r="V879" s="117"/>
      <c r="W879" s="117"/>
      <c r="X879" s="117"/>
      <c r="Y879" s="117"/>
      <c r="Z879" s="117"/>
      <c r="AA879" s="117"/>
      <c r="AB879" s="117"/>
      <c r="AC879" s="117"/>
      <c r="AD879" s="117"/>
    </row>
    <row r="880" spans="1:30" ht="13.5" customHeight="1" x14ac:dyDescent="0.2">
      <c r="A880" s="117"/>
      <c r="B880" s="117"/>
      <c r="C880" s="140"/>
      <c r="D880" s="140"/>
      <c r="E880" s="140"/>
      <c r="F880" s="140"/>
      <c r="G880" s="140"/>
      <c r="H880" s="140"/>
      <c r="I880" s="140"/>
      <c r="J880" s="140"/>
      <c r="K880" s="140"/>
      <c r="L880" s="140"/>
      <c r="M880" s="140"/>
      <c r="N880" s="140"/>
      <c r="O880" s="140"/>
      <c r="P880" s="140"/>
      <c r="Q880" s="140"/>
      <c r="R880" s="140"/>
      <c r="S880" s="117"/>
      <c r="T880" s="117"/>
      <c r="U880" s="117"/>
      <c r="V880" s="117"/>
      <c r="W880" s="117"/>
      <c r="X880" s="117"/>
      <c r="Y880" s="117"/>
      <c r="Z880" s="117"/>
      <c r="AA880" s="117"/>
      <c r="AB880" s="117"/>
      <c r="AC880" s="117"/>
      <c r="AD880" s="117"/>
    </row>
    <row r="881" spans="1:30" ht="13.5" customHeight="1" x14ac:dyDescent="0.2">
      <c r="A881" s="117"/>
      <c r="B881" s="117"/>
      <c r="C881" s="140"/>
      <c r="D881" s="140"/>
      <c r="E881" s="140"/>
      <c r="F881" s="140"/>
      <c r="G881" s="140"/>
      <c r="H881" s="140"/>
      <c r="I881" s="140"/>
      <c r="J881" s="140"/>
      <c r="K881" s="140"/>
      <c r="L881" s="140"/>
      <c r="M881" s="140"/>
      <c r="N881" s="140"/>
      <c r="O881" s="140"/>
      <c r="P881" s="140"/>
      <c r="Q881" s="140"/>
      <c r="R881" s="140"/>
      <c r="S881" s="117"/>
      <c r="T881" s="117"/>
      <c r="U881" s="117"/>
      <c r="V881" s="117"/>
      <c r="W881" s="117"/>
      <c r="X881" s="117"/>
      <c r="Y881" s="117"/>
      <c r="Z881" s="117"/>
      <c r="AA881" s="117"/>
      <c r="AB881" s="117"/>
      <c r="AC881" s="117"/>
      <c r="AD881" s="117"/>
    </row>
    <row r="882" spans="1:30" ht="13.5" customHeight="1" x14ac:dyDescent="0.2">
      <c r="A882" s="117"/>
      <c r="B882" s="117"/>
      <c r="C882" s="140"/>
      <c r="D882" s="140"/>
      <c r="E882" s="140"/>
      <c r="F882" s="140"/>
      <c r="G882" s="140"/>
      <c r="H882" s="140"/>
      <c r="I882" s="140"/>
      <c r="J882" s="140"/>
      <c r="K882" s="140"/>
      <c r="L882" s="140"/>
      <c r="M882" s="140"/>
      <c r="N882" s="140"/>
      <c r="O882" s="140"/>
      <c r="P882" s="140"/>
      <c r="Q882" s="140"/>
      <c r="R882" s="140"/>
      <c r="S882" s="117"/>
      <c r="T882" s="117"/>
      <c r="U882" s="117"/>
      <c r="V882" s="117"/>
      <c r="W882" s="117"/>
      <c r="X882" s="117"/>
      <c r="Y882" s="117"/>
      <c r="Z882" s="117"/>
      <c r="AA882" s="117"/>
      <c r="AB882" s="117"/>
      <c r="AC882" s="117"/>
      <c r="AD882" s="117"/>
    </row>
    <row r="883" spans="1:30" ht="13.5" customHeight="1" x14ac:dyDescent="0.2">
      <c r="A883" s="117"/>
      <c r="B883" s="117"/>
      <c r="C883" s="140"/>
      <c r="D883" s="140"/>
      <c r="E883" s="140"/>
      <c r="F883" s="140"/>
      <c r="G883" s="140"/>
      <c r="H883" s="140"/>
      <c r="I883" s="140"/>
      <c r="J883" s="140"/>
      <c r="K883" s="140"/>
      <c r="L883" s="140"/>
      <c r="M883" s="140"/>
      <c r="N883" s="140"/>
      <c r="O883" s="140"/>
      <c r="P883" s="140"/>
      <c r="Q883" s="140"/>
      <c r="R883" s="140"/>
      <c r="S883" s="117"/>
      <c r="T883" s="117"/>
      <c r="U883" s="117"/>
      <c r="V883" s="117"/>
      <c r="W883" s="117"/>
      <c r="X883" s="117"/>
      <c r="Y883" s="117"/>
      <c r="Z883" s="117"/>
      <c r="AA883" s="117"/>
      <c r="AB883" s="117"/>
      <c r="AC883" s="117"/>
      <c r="AD883" s="117"/>
    </row>
    <row r="884" spans="1:30" ht="13.5" customHeight="1" x14ac:dyDescent="0.2">
      <c r="A884" s="117"/>
      <c r="B884" s="117"/>
      <c r="C884" s="140"/>
      <c r="D884" s="140"/>
      <c r="E884" s="140"/>
      <c r="F884" s="140"/>
      <c r="G884" s="140"/>
      <c r="H884" s="140"/>
      <c r="I884" s="140"/>
      <c r="J884" s="140"/>
      <c r="K884" s="140"/>
      <c r="L884" s="140"/>
      <c r="M884" s="140"/>
      <c r="N884" s="140"/>
      <c r="O884" s="140"/>
      <c r="P884" s="140"/>
      <c r="Q884" s="140"/>
      <c r="R884" s="140"/>
      <c r="S884" s="117"/>
      <c r="T884" s="117"/>
      <c r="U884" s="117"/>
      <c r="V884" s="117"/>
      <c r="W884" s="117"/>
      <c r="X884" s="117"/>
      <c r="Y884" s="117"/>
      <c r="Z884" s="117"/>
      <c r="AA884" s="117"/>
      <c r="AB884" s="117"/>
      <c r="AC884" s="117"/>
      <c r="AD884" s="117"/>
    </row>
    <row r="885" spans="1:30" ht="13.5" customHeight="1" x14ac:dyDescent="0.2">
      <c r="A885" s="117"/>
      <c r="B885" s="117"/>
      <c r="C885" s="140"/>
      <c r="D885" s="140"/>
      <c r="E885" s="140"/>
      <c r="F885" s="140"/>
      <c r="G885" s="140"/>
      <c r="H885" s="140"/>
      <c r="I885" s="140"/>
      <c r="J885" s="140"/>
      <c r="K885" s="140"/>
      <c r="L885" s="140"/>
      <c r="M885" s="140"/>
      <c r="N885" s="140"/>
      <c r="O885" s="140"/>
      <c r="P885" s="140"/>
      <c r="Q885" s="140"/>
      <c r="R885" s="140"/>
      <c r="S885" s="117"/>
      <c r="T885" s="117"/>
      <c r="U885" s="117"/>
      <c r="V885" s="117"/>
      <c r="W885" s="117"/>
      <c r="X885" s="117"/>
      <c r="Y885" s="117"/>
      <c r="Z885" s="117"/>
      <c r="AA885" s="117"/>
      <c r="AB885" s="117"/>
      <c r="AC885" s="117"/>
      <c r="AD885" s="117"/>
    </row>
    <row r="886" spans="1:30" ht="13.5" customHeight="1" x14ac:dyDescent="0.2">
      <c r="A886" s="117"/>
      <c r="B886" s="117"/>
      <c r="C886" s="140"/>
      <c r="D886" s="140"/>
      <c r="E886" s="140"/>
      <c r="F886" s="140"/>
      <c r="G886" s="140"/>
      <c r="H886" s="140"/>
      <c r="I886" s="140"/>
      <c r="J886" s="140"/>
      <c r="K886" s="140"/>
      <c r="L886" s="140"/>
      <c r="M886" s="140"/>
      <c r="N886" s="140"/>
      <c r="O886" s="140"/>
      <c r="P886" s="140"/>
      <c r="Q886" s="140"/>
      <c r="R886" s="140"/>
      <c r="S886" s="117"/>
      <c r="T886" s="117"/>
      <c r="U886" s="117"/>
      <c r="V886" s="117"/>
      <c r="W886" s="117"/>
      <c r="X886" s="117"/>
      <c r="Y886" s="117"/>
      <c r="Z886" s="117"/>
      <c r="AA886" s="117"/>
      <c r="AB886" s="117"/>
      <c r="AC886" s="117"/>
      <c r="AD886" s="117"/>
    </row>
    <row r="887" spans="1:30" ht="13.5" customHeight="1" x14ac:dyDescent="0.2">
      <c r="A887" s="117"/>
      <c r="B887" s="117"/>
      <c r="C887" s="140"/>
      <c r="D887" s="140"/>
      <c r="E887" s="140"/>
      <c r="F887" s="140"/>
      <c r="G887" s="140"/>
      <c r="H887" s="140"/>
      <c r="I887" s="140"/>
      <c r="J887" s="140"/>
      <c r="K887" s="140"/>
      <c r="L887" s="140"/>
      <c r="M887" s="140"/>
      <c r="N887" s="140"/>
      <c r="O887" s="140"/>
      <c r="P887" s="140"/>
      <c r="Q887" s="140"/>
      <c r="R887" s="140"/>
      <c r="S887" s="117"/>
      <c r="T887" s="117"/>
      <c r="U887" s="117"/>
      <c r="V887" s="117"/>
      <c r="W887" s="117"/>
      <c r="X887" s="117"/>
      <c r="Y887" s="117"/>
      <c r="Z887" s="117"/>
      <c r="AA887" s="117"/>
      <c r="AB887" s="117"/>
      <c r="AC887" s="117"/>
      <c r="AD887" s="117"/>
    </row>
    <row r="888" spans="1:30" ht="13.5" customHeight="1" x14ac:dyDescent="0.2">
      <c r="A888" s="117"/>
      <c r="B888" s="117"/>
      <c r="C888" s="140"/>
      <c r="D888" s="140"/>
      <c r="E888" s="140"/>
      <c r="F888" s="140"/>
      <c r="G888" s="140"/>
      <c r="H888" s="140"/>
      <c r="I888" s="140"/>
      <c r="J888" s="140"/>
      <c r="K888" s="140"/>
      <c r="L888" s="140"/>
      <c r="M888" s="140"/>
      <c r="N888" s="140"/>
      <c r="O888" s="140"/>
      <c r="P888" s="140"/>
      <c r="Q888" s="140"/>
      <c r="R888" s="140"/>
      <c r="S888" s="117"/>
      <c r="T888" s="117"/>
      <c r="U888" s="117"/>
      <c r="V888" s="117"/>
      <c r="W888" s="117"/>
      <c r="X888" s="117"/>
      <c r="Y888" s="117"/>
      <c r="Z888" s="117"/>
      <c r="AA888" s="117"/>
      <c r="AB888" s="117"/>
      <c r="AC888" s="117"/>
      <c r="AD888" s="117"/>
    </row>
    <row r="889" spans="1:30" ht="13.5" customHeight="1" x14ac:dyDescent="0.2">
      <c r="A889" s="117"/>
      <c r="B889" s="117"/>
      <c r="C889" s="140"/>
      <c r="D889" s="140"/>
      <c r="E889" s="140"/>
      <c r="F889" s="140"/>
      <c r="G889" s="140"/>
      <c r="H889" s="140"/>
      <c r="I889" s="140"/>
      <c r="J889" s="140"/>
      <c r="K889" s="140"/>
      <c r="L889" s="140"/>
      <c r="M889" s="140"/>
      <c r="N889" s="140"/>
      <c r="O889" s="140"/>
      <c r="P889" s="140"/>
      <c r="Q889" s="140"/>
      <c r="R889" s="140"/>
      <c r="S889" s="117"/>
      <c r="T889" s="117"/>
      <c r="U889" s="117"/>
      <c r="V889" s="117"/>
      <c r="W889" s="117"/>
      <c r="X889" s="117"/>
      <c r="Y889" s="117"/>
      <c r="Z889" s="117"/>
      <c r="AA889" s="117"/>
      <c r="AB889" s="117"/>
      <c r="AC889" s="117"/>
      <c r="AD889" s="117"/>
    </row>
    <row r="890" spans="1:30" ht="13.5" customHeight="1" x14ac:dyDescent="0.2">
      <c r="A890" s="117"/>
      <c r="B890" s="117"/>
      <c r="C890" s="140"/>
      <c r="D890" s="140"/>
      <c r="E890" s="140"/>
      <c r="F890" s="140"/>
      <c r="G890" s="140"/>
      <c r="H890" s="140"/>
      <c r="I890" s="140"/>
      <c r="J890" s="140"/>
      <c r="K890" s="140"/>
      <c r="L890" s="140"/>
      <c r="M890" s="140"/>
      <c r="N890" s="140"/>
      <c r="O890" s="140"/>
      <c r="P890" s="140"/>
      <c r="Q890" s="140"/>
      <c r="R890" s="140"/>
      <c r="S890" s="117"/>
      <c r="T890" s="117"/>
      <c r="U890" s="117"/>
      <c r="V890" s="117"/>
      <c r="W890" s="117"/>
      <c r="X890" s="117"/>
      <c r="Y890" s="117"/>
      <c r="Z890" s="117"/>
      <c r="AA890" s="117"/>
      <c r="AB890" s="117"/>
      <c r="AC890" s="117"/>
      <c r="AD890" s="117"/>
    </row>
    <row r="891" spans="1:30" ht="13.5" customHeight="1" x14ac:dyDescent="0.2">
      <c r="A891" s="117"/>
      <c r="B891" s="117"/>
      <c r="C891" s="140"/>
      <c r="D891" s="140"/>
      <c r="E891" s="140"/>
      <c r="F891" s="140"/>
      <c r="G891" s="140"/>
      <c r="H891" s="140"/>
      <c r="I891" s="140"/>
      <c r="J891" s="140"/>
      <c r="K891" s="140"/>
      <c r="L891" s="140"/>
      <c r="M891" s="140"/>
      <c r="N891" s="140"/>
      <c r="O891" s="140"/>
      <c r="P891" s="140"/>
      <c r="Q891" s="140"/>
      <c r="R891" s="140"/>
      <c r="S891" s="117"/>
      <c r="T891" s="117"/>
      <c r="U891" s="117"/>
      <c r="V891" s="117"/>
      <c r="W891" s="117"/>
      <c r="X891" s="117"/>
      <c r="Y891" s="117"/>
      <c r="Z891" s="117"/>
      <c r="AA891" s="117"/>
      <c r="AB891" s="117"/>
      <c r="AC891" s="117"/>
      <c r="AD891" s="117"/>
    </row>
    <row r="892" spans="1:30" ht="13.5" customHeight="1" x14ac:dyDescent="0.2">
      <c r="A892" s="117"/>
      <c r="B892" s="117"/>
      <c r="C892" s="140"/>
      <c r="D892" s="140"/>
      <c r="E892" s="140"/>
      <c r="F892" s="140"/>
      <c r="G892" s="140"/>
      <c r="H892" s="140"/>
      <c r="I892" s="140"/>
      <c r="J892" s="140"/>
      <c r="K892" s="140"/>
      <c r="L892" s="140"/>
      <c r="M892" s="140"/>
      <c r="N892" s="140"/>
      <c r="O892" s="140"/>
      <c r="P892" s="140"/>
      <c r="Q892" s="140"/>
      <c r="R892" s="140"/>
      <c r="S892" s="117"/>
      <c r="T892" s="117"/>
      <c r="U892" s="117"/>
      <c r="V892" s="117"/>
      <c r="W892" s="117"/>
      <c r="X892" s="117"/>
      <c r="Y892" s="117"/>
      <c r="Z892" s="117"/>
      <c r="AA892" s="117"/>
      <c r="AB892" s="117"/>
      <c r="AC892" s="117"/>
      <c r="AD892" s="117"/>
    </row>
    <row r="893" spans="1:30" ht="13.5" customHeight="1" x14ac:dyDescent="0.2">
      <c r="A893" s="117"/>
      <c r="B893" s="117"/>
      <c r="C893" s="140"/>
      <c r="D893" s="140"/>
      <c r="E893" s="140"/>
      <c r="F893" s="140"/>
      <c r="G893" s="140"/>
      <c r="H893" s="140"/>
      <c r="I893" s="140"/>
      <c r="J893" s="140"/>
      <c r="K893" s="140"/>
      <c r="L893" s="140"/>
      <c r="M893" s="140"/>
      <c r="N893" s="140"/>
      <c r="O893" s="140"/>
      <c r="P893" s="140"/>
      <c r="Q893" s="140"/>
      <c r="R893" s="140"/>
      <c r="S893" s="117"/>
      <c r="T893" s="117"/>
      <c r="U893" s="117"/>
      <c r="V893" s="117"/>
      <c r="W893" s="117"/>
      <c r="X893" s="117"/>
      <c r="Y893" s="117"/>
      <c r="Z893" s="117"/>
      <c r="AA893" s="117"/>
      <c r="AB893" s="117"/>
      <c r="AC893" s="117"/>
      <c r="AD893" s="117"/>
    </row>
    <row r="894" spans="1:30" ht="13.5" customHeight="1" x14ac:dyDescent="0.2">
      <c r="A894" s="117"/>
      <c r="B894" s="117"/>
      <c r="C894" s="140"/>
      <c r="D894" s="140"/>
      <c r="E894" s="140"/>
      <c r="F894" s="140"/>
      <c r="G894" s="140"/>
      <c r="H894" s="140"/>
      <c r="I894" s="140"/>
      <c r="J894" s="140"/>
      <c r="K894" s="140"/>
      <c r="L894" s="140"/>
      <c r="M894" s="140"/>
      <c r="N894" s="140"/>
      <c r="O894" s="140"/>
      <c r="P894" s="140"/>
      <c r="Q894" s="140"/>
      <c r="R894" s="140"/>
      <c r="S894" s="117"/>
      <c r="T894" s="117"/>
      <c r="U894" s="117"/>
      <c r="V894" s="117"/>
      <c r="W894" s="117"/>
      <c r="X894" s="117"/>
      <c r="Y894" s="117"/>
      <c r="Z894" s="117"/>
      <c r="AA894" s="117"/>
      <c r="AB894" s="117"/>
      <c r="AC894" s="117"/>
      <c r="AD894" s="117"/>
    </row>
    <row r="895" spans="1:30" ht="13.5" customHeight="1" x14ac:dyDescent="0.2">
      <c r="A895" s="117"/>
      <c r="B895" s="117"/>
      <c r="C895" s="140"/>
      <c r="D895" s="140"/>
      <c r="E895" s="140"/>
      <c r="F895" s="140"/>
      <c r="G895" s="140"/>
      <c r="H895" s="140"/>
      <c r="I895" s="140"/>
      <c r="J895" s="140"/>
      <c r="K895" s="140"/>
      <c r="L895" s="140"/>
      <c r="M895" s="140"/>
      <c r="N895" s="140"/>
      <c r="O895" s="140"/>
      <c r="P895" s="140"/>
      <c r="Q895" s="140"/>
      <c r="R895" s="140"/>
      <c r="S895" s="117"/>
      <c r="T895" s="117"/>
      <c r="U895" s="117"/>
      <c r="V895" s="117"/>
      <c r="W895" s="117"/>
      <c r="X895" s="117"/>
      <c r="Y895" s="117"/>
      <c r="Z895" s="117"/>
      <c r="AA895" s="117"/>
      <c r="AB895" s="117"/>
      <c r="AC895" s="117"/>
      <c r="AD895" s="117"/>
    </row>
    <row r="896" spans="1:30" ht="13.5" customHeight="1" x14ac:dyDescent="0.2">
      <c r="A896" s="117"/>
      <c r="B896" s="117"/>
      <c r="C896" s="140"/>
      <c r="D896" s="140"/>
      <c r="E896" s="140"/>
      <c r="F896" s="140"/>
      <c r="G896" s="140"/>
      <c r="H896" s="140"/>
      <c r="I896" s="140"/>
      <c r="J896" s="140"/>
      <c r="K896" s="140"/>
      <c r="L896" s="140"/>
      <c r="M896" s="140"/>
      <c r="N896" s="140"/>
      <c r="O896" s="140"/>
      <c r="P896" s="140"/>
      <c r="Q896" s="140"/>
      <c r="R896" s="140"/>
      <c r="S896" s="117"/>
      <c r="T896" s="117"/>
      <c r="U896" s="117"/>
      <c r="V896" s="117"/>
      <c r="W896" s="117"/>
      <c r="X896" s="117"/>
      <c r="Y896" s="117"/>
      <c r="Z896" s="117"/>
      <c r="AA896" s="117"/>
      <c r="AB896" s="117"/>
      <c r="AC896" s="117"/>
      <c r="AD896" s="117"/>
    </row>
    <row r="897" spans="1:30" ht="13.5" customHeight="1" x14ac:dyDescent="0.2">
      <c r="A897" s="117"/>
      <c r="B897" s="117"/>
      <c r="C897" s="140"/>
      <c r="D897" s="140"/>
      <c r="E897" s="140"/>
      <c r="F897" s="140"/>
      <c r="G897" s="140"/>
      <c r="H897" s="140"/>
      <c r="I897" s="140"/>
      <c r="J897" s="140"/>
      <c r="K897" s="140"/>
      <c r="L897" s="140"/>
      <c r="M897" s="140"/>
      <c r="N897" s="140"/>
      <c r="O897" s="140"/>
      <c r="P897" s="140"/>
      <c r="Q897" s="140"/>
      <c r="R897" s="140"/>
      <c r="S897" s="117"/>
      <c r="T897" s="117"/>
      <c r="U897" s="117"/>
      <c r="V897" s="117"/>
      <c r="W897" s="117"/>
      <c r="X897" s="117"/>
      <c r="Y897" s="117"/>
      <c r="Z897" s="117"/>
      <c r="AA897" s="117"/>
      <c r="AB897" s="117"/>
      <c r="AC897" s="117"/>
      <c r="AD897" s="117"/>
    </row>
    <row r="898" spans="1:30" ht="13.5" customHeight="1" x14ac:dyDescent="0.2">
      <c r="A898" s="117"/>
      <c r="B898" s="117"/>
      <c r="C898" s="140"/>
      <c r="D898" s="140"/>
      <c r="E898" s="140"/>
      <c r="F898" s="140"/>
      <c r="G898" s="140"/>
      <c r="H898" s="140"/>
      <c r="I898" s="140"/>
      <c r="J898" s="140"/>
      <c r="K898" s="140"/>
      <c r="L898" s="140"/>
      <c r="M898" s="140"/>
      <c r="N898" s="140"/>
      <c r="O898" s="140"/>
      <c r="P898" s="140"/>
      <c r="Q898" s="140"/>
      <c r="R898" s="140"/>
      <c r="S898" s="117"/>
      <c r="T898" s="117"/>
      <c r="U898" s="117"/>
      <c r="V898" s="117"/>
      <c r="W898" s="117"/>
      <c r="X898" s="117"/>
      <c r="Y898" s="117"/>
      <c r="Z898" s="117"/>
      <c r="AA898" s="117"/>
      <c r="AB898" s="117"/>
      <c r="AC898" s="117"/>
      <c r="AD898" s="117"/>
    </row>
    <row r="899" spans="1:30" ht="13.5" customHeight="1" x14ac:dyDescent="0.2">
      <c r="A899" s="117"/>
      <c r="B899" s="117"/>
      <c r="C899" s="140"/>
      <c r="D899" s="140"/>
      <c r="E899" s="140"/>
      <c r="F899" s="140"/>
      <c r="G899" s="140"/>
      <c r="H899" s="140"/>
      <c r="I899" s="140"/>
      <c r="J899" s="140"/>
      <c r="K899" s="140"/>
      <c r="L899" s="140"/>
      <c r="M899" s="140"/>
      <c r="N899" s="140"/>
      <c r="O899" s="140"/>
      <c r="P899" s="140"/>
      <c r="Q899" s="140"/>
      <c r="R899" s="140"/>
      <c r="S899" s="117"/>
      <c r="T899" s="117"/>
      <c r="U899" s="117"/>
      <c r="V899" s="117"/>
      <c r="W899" s="117"/>
      <c r="X899" s="117"/>
      <c r="Y899" s="117"/>
      <c r="Z899" s="117"/>
      <c r="AA899" s="117"/>
      <c r="AB899" s="117"/>
      <c r="AC899" s="117"/>
      <c r="AD899" s="117"/>
    </row>
    <row r="900" spans="1:30" ht="13.5" customHeight="1" x14ac:dyDescent="0.2">
      <c r="A900" s="117"/>
      <c r="B900" s="117"/>
      <c r="C900" s="140"/>
      <c r="D900" s="140"/>
      <c r="E900" s="140"/>
      <c r="F900" s="140"/>
      <c r="G900" s="140"/>
      <c r="H900" s="140"/>
      <c r="I900" s="140"/>
      <c r="J900" s="140"/>
      <c r="K900" s="140"/>
      <c r="L900" s="140"/>
      <c r="M900" s="140"/>
      <c r="N900" s="140"/>
      <c r="O900" s="140"/>
      <c r="P900" s="140"/>
      <c r="Q900" s="140"/>
      <c r="R900" s="140"/>
      <c r="S900" s="117"/>
      <c r="T900" s="117"/>
      <c r="U900" s="117"/>
      <c r="V900" s="117"/>
      <c r="W900" s="117"/>
      <c r="X900" s="117"/>
      <c r="Y900" s="117"/>
      <c r="Z900" s="117"/>
      <c r="AA900" s="117"/>
      <c r="AB900" s="117"/>
      <c r="AC900" s="117"/>
      <c r="AD900" s="117"/>
    </row>
    <row r="901" spans="1:30" ht="13.5" customHeight="1" x14ac:dyDescent="0.2">
      <c r="A901" s="117"/>
      <c r="B901" s="117"/>
      <c r="C901" s="140"/>
      <c r="D901" s="140"/>
      <c r="E901" s="140"/>
      <c r="F901" s="140"/>
      <c r="G901" s="140"/>
      <c r="H901" s="140"/>
      <c r="I901" s="140"/>
      <c r="J901" s="140"/>
      <c r="K901" s="140"/>
      <c r="L901" s="140"/>
      <c r="M901" s="140"/>
      <c r="N901" s="140"/>
      <c r="O901" s="140"/>
      <c r="P901" s="140"/>
      <c r="Q901" s="140"/>
      <c r="R901" s="140"/>
      <c r="S901" s="117"/>
      <c r="T901" s="117"/>
      <c r="U901" s="117"/>
      <c r="V901" s="117"/>
      <c r="W901" s="117"/>
      <c r="X901" s="117"/>
      <c r="Y901" s="117"/>
      <c r="Z901" s="117"/>
      <c r="AA901" s="117"/>
      <c r="AB901" s="117"/>
      <c r="AC901" s="117"/>
      <c r="AD901" s="117"/>
    </row>
    <row r="902" spans="1:30" ht="13.5" customHeight="1" x14ac:dyDescent="0.2">
      <c r="A902" s="117"/>
      <c r="B902" s="117"/>
      <c r="C902" s="140"/>
      <c r="D902" s="140"/>
      <c r="E902" s="140"/>
      <c r="F902" s="140"/>
      <c r="G902" s="140"/>
      <c r="H902" s="140"/>
      <c r="I902" s="140"/>
      <c r="J902" s="140"/>
      <c r="K902" s="140"/>
      <c r="L902" s="140"/>
      <c r="M902" s="140"/>
      <c r="N902" s="140"/>
      <c r="O902" s="140"/>
      <c r="P902" s="140"/>
      <c r="Q902" s="140"/>
      <c r="R902" s="140"/>
      <c r="S902" s="117"/>
      <c r="T902" s="117"/>
      <c r="U902" s="117"/>
      <c r="V902" s="117"/>
      <c r="W902" s="117"/>
      <c r="X902" s="117"/>
      <c r="Y902" s="117"/>
      <c r="Z902" s="117"/>
      <c r="AA902" s="117"/>
      <c r="AB902" s="117"/>
      <c r="AC902" s="117"/>
      <c r="AD902" s="117"/>
    </row>
    <row r="903" spans="1:30" ht="13.5" customHeight="1" x14ac:dyDescent="0.2">
      <c r="A903" s="117"/>
      <c r="B903" s="117"/>
      <c r="C903" s="140"/>
      <c r="D903" s="140"/>
      <c r="E903" s="140"/>
      <c r="F903" s="140"/>
      <c r="G903" s="140"/>
      <c r="H903" s="140"/>
      <c r="I903" s="140"/>
      <c r="J903" s="140"/>
      <c r="K903" s="140"/>
      <c r="L903" s="140"/>
      <c r="M903" s="140"/>
      <c r="N903" s="140"/>
      <c r="O903" s="140"/>
      <c r="P903" s="140"/>
      <c r="Q903" s="140"/>
      <c r="R903" s="140"/>
      <c r="S903" s="117"/>
      <c r="T903" s="117"/>
      <c r="U903" s="117"/>
      <c r="V903" s="117"/>
      <c r="W903" s="117"/>
      <c r="X903" s="117"/>
      <c r="Y903" s="117"/>
      <c r="Z903" s="117"/>
      <c r="AA903" s="117"/>
      <c r="AB903" s="117"/>
      <c r="AC903" s="117"/>
      <c r="AD903" s="117"/>
    </row>
    <row r="904" spans="1:30" ht="13.5" customHeight="1" x14ac:dyDescent="0.2">
      <c r="A904" s="117"/>
      <c r="B904" s="117"/>
      <c r="C904" s="140"/>
      <c r="D904" s="140"/>
      <c r="E904" s="140"/>
      <c r="F904" s="140"/>
      <c r="G904" s="140"/>
      <c r="H904" s="140"/>
      <c r="I904" s="140"/>
      <c r="J904" s="140"/>
      <c r="K904" s="140"/>
      <c r="L904" s="140"/>
      <c r="M904" s="140"/>
      <c r="N904" s="140"/>
      <c r="O904" s="140"/>
      <c r="P904" s="140"/>
      <c r="Q904" s="140"/>
      <c r="R904" s="140"/>
      <c r="S904" s="117"/>
      <c r="T904" s="117"/>
      <c r="U904" s="117"/>
      <c r="V904" s="117"/>
      <c r="W904" s="117"/>
      <c r="X904" s="117"/>
      <c r="Y904" s="117"/>
      <c r="Z904" s="117"/>
      <c r="AA904" s="117"/>
      <c r="AB904" s="117"/>
      <c r="AC904" s="117"/>
      <c r="AD904" s="117"/>
    </row>
    <row r="905" spans="1:30" ht="13.5" customHeight="1" x14ac:dyDescent="0.2">
      <c r="A905" s="117"/>
      <c r="B905" s="117"/>
      <c r="C905" s="140"/>
      <c r="D905" s="140"/>
      <c r="E905" s="140"/>
      <c r="F905" s="140"/>
      <c r="G905" s="140"/>
      <c r="H905" s="140"/>
      <c r="I905" s="140"/>
      <c r="J905" s="140"/>
      <c r="K905" s="140"/>
      <c r="L905" s="140"/>
      <c r="M905" s="140"/>
      <c r="N905" s="140"/>
      <c r="O905" s="140"/>
      <c r="P905" s="140"/>
      <c r="Q905" s="140"/>
      <c r="R905" s="140"/>
      <c r="S905" s="117"/>
      <c r="T905" s="117"/>
      <c r="U905" s="117"/>
      <c r="V905" s="117"/>
      <c r="W905" s="117"/>
      <c r="X905" s="117"/>
      <c r="Y905" s="117"/>
      <c r="Z905" s="117"/>
      <c r="AA905" s="117"/>
      <c r="AB905" s="117"/>
      <c r="AC905" s="117"/>
      <c r="AD905" s="117"/>
    </row>
    <row r="906" spans="1:30" ht="13.5" customHeight="1" x14ac:dyDescent="0.2">
      <c r="A906" s="117"/>
      <c r="B906" s="117"/>
      <c r="C906" s="140"/>
      <c r="D906" s="140"/>
      <c r="E906" s="140"/>
      <c r="F906" s="140"/>
      <c r="G906" s="140"/>
      <c r="H906" s="140"/>
      <c r="I906" s="140"/>
      <c r="J906" s="140"/>
      <c r="K906" s="140"/>
      <c r="L906" s="140"/>
      <c r="M906" s="140"/>
      <c r="N906" s="140"/>
      <c r="O906" s="140"/>
      <c r="P906" s="140"/>
      <c r="Q906" s="140"/>
      <c r="R906" s="140"/>
      <c r="S906" s="117"/>
      <c r="T906" s="117"/>
      <c r="U906" s="117"/>
      <c r="V906" s="117"/>
      <c r="W906" s="117"/>
      <c r="X906" s="117"/>
      <c r="Y906" s="117"/>
      <c r="Z906" s="117"/>
      <c r="AA906" s="117"/>
      <c r="AB906" s="117"/>
      <c r="AC906" s="117"/>
      <c r="AD906" s="117"/>
    </row>
    <row r="907" spans="1:30" ht="13.5" customHeight="1" x14ac:dyDescent="0.2">
      <c r="A907" s="117"/>
      <c r="B907" s="117"/>
      <c r="C907" s="140"/>
      <c r="D907" s="140"/>
      <c r="E907" s="140"/>
      <c r="F907" s="140"/>
      <c r="G907" s="140"/>
      <c r="H907" s="140"/>
      <c r="I907" s="140"/>
      <c r="J907" s="140"/>
      <c r="K907" s="140"/>
      <c r="L907" s="140"/>
      <c r="M907" s="140"/>
      <c r="N907" s="140"/>
      <c r="O907" s="140"/>
      <c r="P907" s="140"/>
      <c r="Q907" s="140"/>
      <c r="R907" s="140"/>
      <c r="S907" s="117"/>
      <c r="T907" s="117"/>
      <c r="U907" s="117"/>
      <c r="V907" s="117"/>
      <c r="W907" s="117"/>
      <c r="X907" s="117"/>
      <c r="Y907" s="117"/>
      <c r="Z907" s="117"/>
      <c r="AA907" s="117"/>
      <c r="AB907" s="117"/>
      <c r="AC907" s="117"/>
      <c r="AD907" s="117"/>
    </row>
    <row r="908" spans="1:30" ht="13.5" customHeight="1" x14ac:dyDescent="0.2">
      <c r="A908" s="117"/>
      <c r="B908" s="117"/>
      <c r="C908" s="140"/>
      <c r="D908" s="140"/>
      <c r="E908" s="140"/>
      <c r="F908" s="140"/>
      <c r="G908" s="140"/>
      <c r="H908" s="140"/>
      <c r="I908" s="140"/>
      <c r="J908" s="140"/>
      <c r="K908" s="140"/>
      <c r="L908" s="140"/>
      <c r="M908" s="140"/>
      <c r="N908" s="140"/>
      <c r="O908" s="140"/>
      <c r="P908" s="140"/>
      <c r="Q908" s="140"/>
      <c r="R908" s="140"/>
      <c r="S908" s="117"/>
      <c r="T908" s="117"/>
      <c r="U908" s="117"/>
      <c r="V908" s="117"/>
      <c r="W908" s="117"/>
      <c r="X908" s="117"/>
      <c r="Y908" s="117"/>
      <c r="Z908" s="117"/>
      <c r="AA908" s="117"/>
      <c r="AB908" s="117"/>
      <c r="AC908" s="117"/>
      <c r="AD908" s="117"/>
    </row>
    <row r="909" spans="1:30" ht="13.5" customHeight="1" x14ac:dyDescent="0.2">
      <c r="A909" s="117"/>
      <c r="B909" s="117"/>
      <c r="C909" s="140"/>
      <c r="D909" s="140"/>
      <c r="E909" s="140"/>
      <c r="F909" s="140"/>
      <c r="G909" s="140"/>
      <c r="H909" s="140"/>
      <c r="I909" s="140"/>
      <c r="J909" s="140"/>
      <c r="K909" s="140"/>
      <c r="L909" s="140"/>
      <c r="M909" s="140"/>
      <c r="N909" s="140"/>
      <c r="O909" s="140"/>
      <c r="P909" s="140"/>
      <c r="Q909" s="140"/>
      <c r="R909" s="140"/>
      <c r="S909" s="117"/>
      <c r="T909" s="117"/>
      <c r="U909" s="117"/>
      <c r="V909" s="117"/>
      <c r="W909" s="117"/>
      <c r="X909" s="117"/>
      <c r="Y909" s="117"/>
      <c r="Z909" s="117"/>
      <c r="AA909" s="117"/>
      <c r="AB909" s="117"/>
      <c r="AC909" s="117"/>
      <c r="AD909" s="117"/>
    </row>
    <row r="910" spans="1:30" ht="13.5" customHeight="1" x14ac:dyDescent="0.2">
      <c r="A910" s="117"/>
      <c r="B910" s="117"/>
      <c r="C910" s="140"/>
      <c r="D910" s="140"/>
      <c r="E910" s="140"/>
      <c r="F910" s="140"/>
      <c r="G910" s="140"/>
      <c r="H910" s="140"/>
      <c r="I910" s="140"/>
      <c r="J910" s="140"/>
      <c r="K910" s="140"/>
      <c r="L910" s="140"/>
      <c r="M910" s="140"/>
      <c r="N910" s="140"/>
      <c r="O910" s="140"/>
      <c r="P910" s="140"/>
      <c r="Q910" s="140"/>
      <c r="R910" s="140"/>
      <c r="S910" s="117"/>
      <c r="T910" s="117"/>
      <c r="U910" s="117"/>
      <c r="V910" s="117"/>
      <c r="W910" s="117"/>
      <c r="X910" s="117"/>
      <c r="Y910" s="117"/>
      <c r="Z910" s="117"/>
      <c r="AA910" s="117"/>
      <c r="AB910" s="117"/>
      <c r="AC910" s="117"/>
      <c r="AD910" s="117"/>
    </row>
    <row r="911" spans="1:30" ht="13.5" customHeight="1" x14ac:dyDescent="0.2">
      <c r="A911" s="117"/>
      <c r="B911" s="117"/>
      <c r="C911" s="140"/>
      <c r="D911" s="140"/>
      <c r="E911" s="140"/>
      <c r="F911" s="140"/>
      <c r="G911" s="140"/>
      <c r="H911" s="140"/>
      <c r="I911" s="140"/>
      <c r="J911" s="140"/>
      <c r="K911" s="140"/>
      <c r="L911" s="140"/>
      <c r="M911" s="140"/>
      <c r="N911" s="140"/>
      <c r="O911" s="140"/>
      <c r="P911" s="140"/>
      <c r="Q911" s="140"/>
      <c r="R911" s="140"/>
      <c r="S911" s="117"/>
      <c r="T911" s="117"/>
      <c r="U911" s="117"/>
      <c r="V911" s="117"/>
      <c r="W911" s="117"/>
      <c r="X911" s="117"/>
      <c r="Y911" s="117"/>
      <c r="Z911" s="117"/>
      <c r="AA911" s="117"/>
      <c r="AB911" s="117"/>
      <c r="AC911" s="117"/>
      <c r="AD911" s="117"/>
    </row>
    <row r="912" spans="1:30" ht="13.5" customHeight="1" x14ac:dyDescent="0.2">
      <c r="A912" s="117"/>
      <c r="B912" s="117"/>
      <c r="C912" s="140"/>
      <c r="D912" s="140"/>
      <c r="E912" s="140"/>
      <c r="F912" s="140"/>
      <c r="G912" s="140"/>
      <c r="H912" s="140"/>
      <c r="I912" s="140"/>
      <c r="J912" s="140"/>
      <c r="K912" s="140"/>
      <c r="L912" s="140"/>
      <c r="M912" s="140"/>
      <c r="N912" s="140"/>
      <c r="O912" s="140"/>
      <c r="P912" s="140"/>
      <c r="Q912" s="140"/>
      <c r="R912" s="140"/>
      <c r="S912" s="117"/>
      <c r="T912" s="117"/>
      <c r="U912" s="117"/>
      <c r="V912" s="117"/>
      <c r="W912" s="117"/>
      <c r="X912" s="117"/>
      <c r="Y912" s="117"/>
      <c r="Z912" s="117"/>
      <c r="AA912" s="117"/>
      <c r="AB912" s="117"/>
      <c r="AC912" s="117"/>
      <c r="AD912" s="117"/>
    </row>
    <row r="913" spans="1:30" ht="13.5" customHeight="1" x14ac:dyDescent="0.2">
      <c r="A913" s="117"/>
      <c r="B913" s="117"/>
      <c r="C913" s="140"/>
      <c r="D913" s="140"/>
      <c r="E913" s="140"/>
      <c r="F913" s="140"/>
      <c r="G913" s="140"/>
      <c r="H913" s="140"/>
      <c r="I913" s="140"/>
      <c r="J913" s="140"/>
      <c r="K913" s="140"/>
      <c r="L913" s="140"/>
      <c r="M913" s="140"/>
      <c r="N913" s="140"/>
      <c r="O913" s="140"/>
      <c r="P913" s="140"/>
      <c r="Q913" s="140"/>
      <c r="R913" s="140"/>
      <c r="S913" s="117"/>
      <c r="T913" s="117"/>
      <c r="U913" s="117"/>
      <c r="V913" s="117"/>
      <c r="W913" s="117"/>
      <c r="X913" s="117"/>
      <c r="Y913" s="117"/>
      <c r="Z913" s="117"/>
      <c r="AA913" s="117"/>
      <c r="AB913" s="117"/>
      <c r="AC913" s="117"/>
      <c r="AD913" s="117"/>
    </row>
    <row r="914" spans="1:30" ht="13.5" customHeight="1" x14ac:dyDescent="0.2">
      <c r="A914" s="117"/>
      <c r="B914" s="117"/>
      <c r="C914" s="140"/>
      <c r="D914" s="140"/>
      <c r="E914" s="140"/>
      <c r="F914" s="140"/>
      <c r="G914" s="140"/>
      <c r="H914" s="140"/>
      <c r="I914" s="140"/>
      <c r="J914" s="140"/>
      <c r="K914" s="140"/>
      <c r="L914" s="140"/>
      <c r="M914" s="140"/>
      <c r="N914" s="140"/>
      <c r="O914" s="140"/>
      <c r="P914" s="140"/>
      <c r="Q914" s="140"/>
      <c r="R914" s="140"/>
      <c r="S914" s="117"/>
      <c r="T914" s="117"/>
      <c r="U914" s="117"/>
      <c r="V914" s="117"/>
      <c r="W914" s="117"/>
      <c r="X914" s="117"/>
      <c r="Y914" s="117"/>
      <c r="Z914" s="117"/>
      <c r="AA914" s="117"/>
      <c r="AB914" s="117"/>
      <c r="AC914" s="117"/>
      <c r="AD914" s="117"/>
    </row>
    <row r="915" spans="1:30" ht="13.5" customHeight="1" x14ac:dyDescent="0.2">
      <c r="A915" s="117"/>
      <c r="B915" s="117"/>
      <c r="C915" s="140"/>
      <c r="D915" s="140"/>
      <c r="E915" s="140"/>
      <c r="F915" s="140"/>
      <c r="G915" s="140"/>
      <c r="H915" s="140"/>
      <c r="I915" s="140"/>
      <c r="J915" s="140"/>
      <c r="K915" s="140"/>
      <c r="L915" s="140"/>
      <c r="M915" s="140"/>
      <c r="N915" s="140"/>
      <c r="O915" s="140"/>
      <c r="P915" s="140"/>
      <c r="Q915" s="140"/>
      <c r="R915" s="140"/>
      <c r="S915" s="117"/>
      <c r="T915" s="117"/>
      <c r="U915" s="117"/>
      <c r="V915" s="117"/>
      <c r="W915" s="117"/>
      <c r="X915" s="117"/>
      <c r="Y915" s="117"/>
      <c r="Z915" s="117"/>
      <c r="AA915" s="117"/>
      <c r="AB915" s="117"/>
      <c r="AC915" s="117"/>
      <c r="AD915" s="117"/>
    </row>
    <row r="916" spans="1:30" ht="13.5" customHeight="1" x14ac:dyDescent="0.2">
      <c r="A916" s="117"/>
      <c r="B916" s="117"/>
      <c r="C916" s="140"/>
      <c r="D916" s="140"/>
      <c r="E916" s="140"/>
      <c r="F916" s="140"/>
      <c r="G916" s="140"/>
      <c r="H916" s="140"/>
      <c r="I916" s="140"/>
      <c r="J916" s="140"/>
      <c r="K916" s="140"/>
      <c r="L916" s="140"/>
      <c r="M916" s="140"/>
      <c r="N916" s="140"/>
      <c r="O916" s="140"/>
      <c r="P916" s="140"/>
      <c r="Q916" s="140"/>
      <c r="R916" s="140"/>
      <c r="S916" s="117"/>
      <c r="T916" s="117"/>
      <c r="U916" s="117"/>
      <c r="V916" s="117"/>
      <c r="W916" s="117"/>
      <c r="X916" s="117"/>
      <c r="Y916" s="117"/>
      <c r="Z916" s="117"/>
      <c r="AA916" s="117"/>
      <c r="AB916" s="117"/>
      <c r="AC916" s="117"/>
      <c r="AD916" s="117"/>
    </row>
    <row r="917" spans="1:30" ht="13.5" customHeight="1" x14ac:dyDescent="0.2">
      <c r="A917" s="117"/>
      <c r="B917" s="117"/>
      <c r="C917" s="140"/>
      <c r="D917" s="140"/>
      <c r="E917" s="140"/>
      <c r="F917" s="140"/>
      <c r="G917" s="140"/>
      <c r="H917" s="140"/>
      <c r="I917" s="140"/>
      <c r="J917" s="140"/>
      <c r="K917" s="140"/>
      <c r="L917" s="140"/>
      <c r="M917" s="140"/>
      <c r="N917" s="140"/>
      <c r="O917" s="140"/>
      <c r="P917" s="140"/>
      <c r="Q917" s="140"/>
      <c r="R917" s="140"/>
      <c r="S917" s="117"/>
      <c r="T917" s="117"/>
      <c r="U917" s="117"/>
      <c r="V917" s="117"/>
      <c r="W917" s="117"/>
      <c r="X917" s="117"/>
      <c r="Y917" s="117"/>
      <c r="Z917" s="117"/>
      <c r="AA917" s="117"/>
      <c r="AB917" s="117"/>
      <c r="AC917" s="117"/>
      <c r="AD917" s="117"/>
    </row>
    <row r="918" spans="1:30" ht="13.5" customHeight="1" x14ac:dyDescent="0.2">
      <c r="A918" s="117"/>
      <c r="B918" s="117"/>
      <c r="C918" s="140"/>
      <c r="D918" s="140"/>
      <c r="E918" s="140"/>
      <c r="F918" s="140"/>
      <c r="G918" s="140"/>
      <c r="H918" s="140"/>
      <c r="I918" s="140"/>
      <c r="J918" s="140"/>
      <c r="K918" s="140"/>
      <c r="L918" s="140"/>
      <c r="M918" s="140"/>
      <c r="N918" s="140"/>
      <c r="O918" s="140"/>
      <c r="P918" s="140"/>
      <c r="Q918" s="140"/>
      <c r="R918" s="140"/>
      <c r="S918" s="117"/>
      <c r="T918" s="117"/>
      <c r="U918" s="117"/>
      <c r="V918" s="117"/>
      <c r="W918" s="117"/>
      <c r="X918" s="117"/>
      <c r="Y918" s="117"/>
      <c r="Z918" s="117"/>
      <c r="AA918" s="117"/>
      <c r="AB918" s="117"/>
      <c r="AC918" s="117"/>
      <c r="AD918" s="117"/>
    </row>
    <row r="919" spans="1:30" ht="13.5" customHeight="1" x14ac:dyDescent="0.2">
      <c r="A919" s="117"/>
      <c r="B919" s="117"/>
      <c r="C919" s="140"/>
      <c r="D919" s="140"/>
      <c r="E919" s="140"/>
      <c r="F919" s="140"/>
      <c r="G919" s="140"/>
      <c r="H919" s="140"/>
      <c r="I919" s="140"/>
      <c r="J919" s="140"/>
      <c r="K919" s="140"/>
      <c r="L919" s="140"/>
      <c r="M919" s="140"/>
      <c r="N919" s="140"/>
      <c r="O919" s="140"/>
      <c r="P919" s="140"/>
      <c r="Q919" s="140"/>
      <c r="R919" s="140"/>
      <c r="S919" s="117"/>
      <c r="T919" s="117"/>
      <c r="U919" s="117"/>
      <c r="V919" s="117"/>
      <c r="W919" s="117"/>
      <c r="X919" s="117"/>
      <c r="Y919" s="117"/>
      <c r="Z919" s="117"/>
      <c r="AA919" s="117"/>
      <c r="AB919" s="117"/>
      <c r="AC919" s="117"/>
      <c r="AD919" s="117"/>
    </row>
    <row r="920" spans="1:30" ht="13.5" customHeight="1" x14ac:dyDescent="0.2">
      <c r="A920" s="117"/>
      <c r="B920" s="117"/>
      <c r="C920" s="140"/>
      <c r="D920" s="140"/>
      <c r="E920" s="140"/>
      <c r="F920" s="140"/>
      <c r="G920" s="140"/>
      <c r="H920" s="140"/>
      <c r="I920" s="140"/>
      <c r="J920" s="140"/>
      <c r="K920" s="140"/>
      <c r="L920" s="140"/>
      <c r="M920" s="140"/>
      <c r="N920" s="140"/>
      <c r="O920" s="140"/>
      <c r="P920" s="140"/>
      <c r="Q920" s="140"/>
      <c r="R920" s="140"/>
      <c r="S920" s="117"/>
      <c r="T920" s="117"/>
      <c r="U920" s="117"/>
      <c r="V920" s="117"/>
      <c r="W920" s="117"/>
      <c r="X920" s="117"/>
      <c r="Y920" s="117"/>
      <c r="Z920" s="117"/>
      <c r="AA920" s="117"/>
      <c r="AB920" s="117"/>
      <c r="AC920" s="117"/>
      <c r="AD920" s="117"/>
    </row>
    <row r="921" spans="1:30" ht="13.5" customHeight="1" x14ac:dyDescent="0.2">
      <c r="A921" s="117"/>
      <c r="B921" s="117"/>
      <c r="C921" s="140"/>
      <c r="D921" s="140"/>
      <c r="E921" s="140"/>
      <c r="F921" s="140"/>
      <c r="G921" s="140"/>
      <c r="H921" s="140"/>
      <c r="I921" s="140"/>
      <c r="J921" s="140"/>
      <c r="K921" s="140"/>
      <c r="L921" s="140"/>
      <c r="M921" s="140"/>
      <c r="N921" s="140"/>
      <c r="O921" s="140"/>
      <c r="P921" s="140"/>
      <c r="Q921" s="140"/>
      <c r="R921" s="140"/>
      <c r="S921" s="117"/>
      <c r="T921" s="117"/>
      <c r="U921" s="117"/>
      <c r="V921" s="117"/>
      <c r="W921" s="117"/>
      <c r="X921" s="117"/>
      <c r="Y921" s="117"/>
      <c r="Z921" s="117"/>
      <c r="AA921" s="117"/>
      <c r="AB921" s="117"/>
      <c r="AC921" s="117"/>
      <c r="AD921" s="117"/>
    </row>
    <row r="922" spans="1:30" ht="13.5" customHeight="1" x14ac:dyDescent="0.2">
      <c r="A922" s="117"/>
      <c r="B922" s="117"/>
      <c r="C922" s="140"/>
      <c r="D922" s="140"/>
      <c r="E922" s="140"/>
      <c r="F922" s="140"/>
      <c r="G922" s="140"/>
      <c r="H922" s="140"/>
      <c r="I922" s="140"/>
      <c r="J922" s="140"/>
      <c r="K922" s="140"/>
      <c r="L922" s="140"/>
      <c r="M922" s="140"/>
      <c r="N922" s="140"/>
      <c r="O922" s="140"/>
      <c r="P922" s="140"/>
      <c r="Q922" s="140"/>
      <c r="R922" s="140"/>
      <c r="S922" s="117"/>
      <c r="T922" s="117"/>
      <c r="U922" s="117"/>
      <c r="V922" s="117"/>
      <c r="W922" s="117"/>
      <c r="X922" s="117"/>
      <c r="Y922" s="117"/>
      <c r="Z922" s="117"/>
      <c r="AA922" s="117"/>
      <c r="AB922" s="117"/>
      <c r="AC922" s="117"/>
      <c r="AD922" s="117"/>
    </row>
    <row r="923" spans="1:30" ht="13.5" customHeight="1" x14ac:dyDescent="0.2">
      <c r="A923" s="117"/>
      <c r="B923" s="117"/>
      <c r="C923" s="140"/>
      <c r="D923" s="140"/>
      <c r="E923" s="140"/>
      <c r="F923" s="140"/>
      <c r="G923" s="140"/>
      <c r="H923" s="140"/>
      <c r="I923" s="140"/>
      <c r="J923" s="140"/>
      <c r="K923" s="140"/>
      <c r="L923" s="140"/>
      <c r="M923" s="140"/>
      <c r="N923" s="140"/>
      <c r="O923" s="140"/>
      <c r="P923" s="140"/>
      <c r="Q923" s="140"/>
      <c r="R923" s="140"/>
      <c r="S923" s="117"/>
      <c r="T923" s="117"/>
      <c r="U923" s="117"/>
      <c r="V923" s="117"/>
      <c r="W923" s="117"/>
      <c r="X923" s="117"/>
      <c r="Y923" s="117"/>
      <c r="Z923" s="117"/>
      <c r="AA923" s="117"/>
      <c r="AB923" s="117"/>
      <c r="AC923" s="117"/>
      <c r="AD923" s="117"/>
    </row>
    <row r="924" spans="1:30" ht="13.5" customHeight="1" x14ac:dyDescent="0.2">
      <c r="A924" s="117"/>
      <c r="B924" s="117"/>
      <c r="C924" s="140"/>
      <c r="D924" s="140"/>
      <c r="E924" s="140"/>
      <c r="F924" s="140"/>
      <c r="G924" s="140"/>
      <c r="H924" s="140"/>
      <c r="I924" s="140"/>
      <c r="J924" s="140"/>
      <c r="K924" s="140"/>
      <c r="L924" s="140"/>
      <c r="M924" s="140"/>
      <c r="N924" s="140"/>
      <c r="O924" s="140"/>
      <c r="P924" s="140"/>
      <c r="Q924" s="140"/>
      <c r="R924" s="140"/>
      <c r="S924" s="117"/>
      <c r="T924" s="117"/>
      <c r="U924" s="117"/>
      <c r="V924" s="117"/>
      <c r="W924" s="117"/>
      <c r="X924" s="117"/>
      <c r="Y924" s="117"/>
      <c r="Z924" s="117"/>
      <c r="AA924" s="117"/>
      <c r="AB924" s="117"/>
      <c r="AC924" s="117"/>
      <c r="AD924" s="117"/>
    </row>
    <row r="925" spans="1:30" ht="13.5" customHeight="1" x14ac:dyDescent="0.2">
      <c r="A925" s="117"/>
      <c r="B925" s="117"/>
      <c r="C925" s="140"/>
      <c r="D925" s="140"/>
      <c r="E925" s="140"/>
      <c r="F925" s="140"/>
      <c r="G925" s="140"/>
      <c r="H925" s="140"/>
      <c r="I925" s="140"/>
      <c r="J925" s="140"/>
      <c r="K925" s="140"/>
      <c r="L925" s="140"/>
      <c r="M925" s="140"/>
      <c r="N925" s="140"/>
      <c r="O925" s="140"/>
      <c r="P925" s="140"/>
      <c r="Q925" s="140"/>
      <c r="R925" s="140"/>
      <c r="S925" s="117"/>
      <c r="T925" s="117"/>
      <c r="U925" s="117"/>
      <c r="V925" s="117"/>
      <c r="W925" s="117"/>
      <c r="X925" s="117"/>
      <c r="Y925" s="117"/>
      <c r="Z925" s="117"/>
      <c r="AA925" s="117"/>
      <c r="AB925" s="117"/>
      <c r="AC925" s="117"/>
      <c r="AD925" s="117"/>
    </row>
    <row r="926" spans="1:30" ht="13.5" customHeight="1" x14ac:dyDescent="0.2">
      <c r="A926" s="117"/>
      <c r="B926" s="117"/>
      <c r="C926" s="140"/>
      <c r="D926" s="140"/>
      <c r="E926" s="140"/>
      <c r="F926" s="140"/>
      <c r="G926" s="140"/>
      <c r="H926" s="140"/>
      <c r="I926" s="140"/>
      <c r="J926" s="140"/>
      <c r="K926" s="140"/>
      <c r="L926" s="140"/>
      <c r="M926" s="140"/>
      <c r="N926" s="140"/>
      <c r="O926" s="140"/>
      <c r="P926" s="140"/>
      <c r="Q926" s="140"/>
      <c r="R926" s="140"/>
      <c r="S926" s="117"/>
      <c r="T926" s="117"/>
      <c r="U926" s="117"/>
      <c r="V926" s="117"/>
      <c r="W926" s="117"/>
      <c r="X926" s="117"/>
      <c r="Y926" s="117"/>
      <c r="Z926" s="117"/>
      <c r="AA926" s="117"/>
      <c r="AB926" s="117"/>
      <c r="AC926" s="117"/>
      <c r="AD926" s="117"/>
    </row>
    <row r="927" spans="1:30" ht="13.5" customHeight="1" x14ac:dyDescent="0.2">
      <c r="A927" s="117"/>
      <c r="B927" s="117"/>
      <c r="C927" s="140"/>
      <c r="D927" s="140"/>
      <c r="E927" s="140"/>
      <c r="F927" s="140"/>
      <c r="G927" s="140"/>
      <c r="H927" s="140"/>
      <c r="I927" s="140"/>
      <c r="J927" s="140"/>
      <c r="K927" s="140"/>
      <c r="L927" s="140"/>
      <c r="M927" s="140"/>
      <c r="N927" s="140"/>
      <c r="O927" s="140"/>
      <c r="P927" s="140"/>
      <c r="Q927" s="140"/>
      <c r="R927" s="140"/>
      <c r="S927" s="117"/>
      <c r="T927" s="117"/>
      <c r="U927" s="117"/>
      <c r="V927" s="117"/>
      <c r="W927" s="117"/>
      <c r="X927" s="117"/>
      <c r="Y927" s="117"/>
      <c r="Z927" s="117"/>
      <c r="AA927" s="117"/>
      <c r="AB927" s="117"/>
      <c r="AC927" s="117"/>
      <c r="AD927" s="117"/>
    </row>
    <row r="928" spans="1:30" ht="13.5" customHeight="1" x14ac:dyDescent="0.2">
      <c r="A928" s="117"/>
      <c r="B928" s="117"/>
      <c r="C928" s="140"/>
      <c r="D928" s="140"/>
      <c r="E928" s="140"/>
      <c r="F928" s="140"/>
      <c r="G928" s="140"/>
      <c r="H928" s="140"/>
      <c r="I928" s="140"/>
      <c r="J928" s="140"/>
      <c r="K928" s="140"/>
      <c r="L928" s="140"/>
      <c r="M928" s="140"/>
      <c r="N928" s="140"/>
      <c r="O928" s="140"/>
      <c r="P928" s="140"/>
      <c r="Q928" s="140"/>
      <c r="R928" s="140"/>
      <c r="S928" s="117"/>
      <c r="T928" s="117"/>
      <c r="U928" s="117"/>
      <c r="V928" s="117"/>
      <c r="W928" s="117"/>
      <c r="X928" s="117"/>
      <c r="Y928" s="117"/>
      <c r="Z928" s="117"/>
      <c r="AA928" s="117"/>
      <c r="AB928" s="117"/>
      <c r="AC928" s="117"/>
      <c r="AD928" s="117"/>
    </row>
    <row r="929" spans="1:30" ht="13.5" customHeight="1" x14ac:dyDescent="0.2">
      <c r="A929" s="117"/>
      <c r="B929" s="117"/>
      <c r="C929" s="140"/>
      <c r="D929" s="140"/>
      <c r="E929" s="140"/>
      <c r="F929" s="140"/>
      <c r="G929" s="140"/>
      <c r="H929" s="140"/>
      <c r="I929" s="140"/>
      <c r="J929" s="140"/>
      <c r="K929" s="140"/>
      <c r="L929" s="140"/>
      <c r="M929" s="140"/>
      <c r="N929" s="140"/>
      <c r="O929" s="140"/>
      <c r="P929" s="140"/>
      <c r="Q929" s="140"/>
      <c r="R929" s="140"/>
      <c r="S929" s="117"/>
      <c r="T929" s="117"/>
      <c r="U929" s="117"/>
      <c r="V929" s="117"/>
      <c r="W929" s="117"/>
      <c r="X929" s="117"/>
      <c r="Y929" s="117"/>
      <c r="Z929" s="117"/>
      <c r="AA929" s="117"/>
      <c r="AB929" s="117"/>
      <c r="AC929" s="117"/>
      <c r="AD929" s="117"/>
    </row>
    <row r="930" spans="1:30" ht="13.5" customHeight="1" x14ac:dyDescent="0.2">
      <c r="A930" s="117"/>
      <c r="B930" s="117"/>
      <c r="C930" s="140"/>
      <c r="D930" s="140"/>
      <c r="E930" s="140"/>
      <c r="F930" s="140"/>
      <c r="G930" s="140"/>
      <c r="H930" s="140"/>
      <c r="I930" s="140"/>
      <c r="J930" s="140"/>
      <c r="K930" s="140"/>
      <c r="L930" s="140"/>
      <c r="M930" s="140"/>
      <c r="N930" s="140"/>
      <c r="O930" s="140"/>
      <c r="P930" s="140"/>
      <c r="Q930" s="140"/>
      <c r="R930" s="140"/>
      <c r="S930" s="117"/>
      <c r="T930" s="117"/>
      <c r="U930" s="117"/>
      <c r="V930" s="117"/>
      <c r="W930" s="117"/>
      <c r="X930" s="117"/>
      <c r="Y930" s="117"/>
      <c r="Z930" s="117"/>
      <c r="AA930" s="117"/>
      <c r="AB930" s="117"/>
      <c r="AC930" s="117"/>
      <c r="AD930" s="117"/>
    </row>
    <row r="931" spans="1:30" ht="13.5" customHeight="1" x14ac:dyDescent="0.2">
      <c r="A931" s="117"/>
      <c r="B931" s="117"/>
      <c r="C931" s="140"/>
      <c r="D931" s="140"/>
      <c r="E931" s="140"/>
      <c r="F931" s="140"/>
      <c r="G931" s="140"/>
      <c r="H931" s="140"/>
      <c r="I931" s="140"/>
      <c r="J931" s="140"/>
      <c r="K931" s="140"/>
      <c r="L931" s="140"/>
      <c r="M931" s="140"/>
      <c r="N931" s="140"/>
      <c r="O931" s="140"/>
      <c r="P931" s="140"/>
      <c r="Q931" s="140"/>
      <c r="R931" s="140"/>
      <c r="S931" s="117"/>
      <c r="T931" s="117"/>
      <c r="U931" s="117"/>
      <c r="V931" s="117"/>
      <c r="W931" s="117"/>
      <c r="X931" s="117"/>
      <c r="Y931" s="117"/>
      <c r="Z931" s="117"/>
      <c r="AA931" s="117"/>
      <c r="AB931" s="117"/>
      <c r="AC931" s="117"/>
      <c r="AD931" s="117"/>
    </row>
    <row r="932" spans="1:30" ht="13.5" customHeight="1" x14ac:dyDescent="0.2">
      <c r="A932" s="117"/>
      <c r="B932" s="117"/>
      <c r="C932" s="140"/>
      <c r="D932" s="140"/>
      <c r="E932" s="140"/>
      <c r="F932" s="140"/>
      <c r="G932" s="140"/>
      <c r="H932" s="140"/>
      <c r="I932" s="140"/>
      <c r="J932" s="140"/>
      <c r="K932" s="140"/>
      <c r="L932" s="140"/>
      <c r="M932" s="140"/>
      <c r="N932" s="140"/>
      <c r="O932" s="140"/>
      <c r="P932" s="140"/>
      <c r="Q932" s="140"/>
      <c r="R932" s="140"/>
      <c r="S932" s="117"/>
      <c r="T932" s="117"/>
      <c r="U932" s="117"/>
      <c r="V932" s="117"/>
      <c r="W932" s="117"/>
      <c r="X932" s="117"/>
      <c r="Y932" s="117"/>
      <c r="Z932" s="117"/>
      <c r="AA932" s="117"/>
      <c r="AB932" s="117"/>
      <c r="AC932" s="117"/>
      <c r="AD932" s="117"/>
    </row>
    <row r="933" spans="1:30" ht="13.5" customHeight="1" x14ac:dyDescent="0.2">
      <c r="A933" s="117"/>
      <c r="B933" s="117"/>
      <c r="C933" s="140"/>
      <c r="D933" s="140"/>
      <c r="E933" s="140"/>
      <c r="F933" s="140"/>
      <c r="G933" s="140"/>
      <c r="H933" s="140"/>
      <c r="I933" s="140"/>
      <c r="J933" s="140"/>
      <c r="K933" s="140"/>
      <c r="L933" s="140"/>
      <c r="M933" s="140"/>
      <c r="N933" s="140"/>
      <c r="O933" s="140"/>
      <c r="P933" s="140"/>
      <c r="Q933" s="140"/>
      <c r="R933" s="140"/>
      <c r="S933" s="117"/>
      <c r="T933" s="117"/>
      <c r="U933" s="117"/>
      <c r="V933" s="117"/>
      <c r="W933" s="117"/>
      <c r="X933" s="117"/>
      <c r="Y933" s="117"/>
      <c r="Z933" s="117"/>
      <c r="AA933" s="117"/>
      <c r="AB933" s="117"/>
      <c r="AC933" s="117"/>
      <c r="AD933" s="117"/>
    </row>
    <row r="934" spans="1:30" ht="13.5" customHeight="1" x14ac:dyDescent="0.2">
      <c r="A934" s="117"/>
      <c r="B934" s="117"/>
      <c r="C934" s="140"/>
      <c r="D934" s="140"/>
      <c r="E934" s="140"/>
      <c r="F934" s="140"/>
      <c r="G934" s="140"/>
      <c r="H934" s="140"/>
      <c r="I934" s="140"/>
      <c r="J934" s="140"/>
      <c r="K934" s="140"/>
      <c r="L934" s="140"/>
      <c r="M934" s="140"/>
      <c r="N934" s="140"/>
      <c r="O934" s="140"/>
      <c r="P934" s="140"/>
      <c r="Q934" s="140"/>
      <c r="R934" s="140"/>
      <c r="S934" s="117"/>
      <c r="T934" s="117"/>
      <c r="U934" s="117"/>
      <c r="V934" s="117"/>
      <c r="W934" s="117"/>
      <c r="X934" s="117"/>
      <c r="Y934" s="117"/>
      <c r="Z934" s="117"/>
      <c r="AA934" s="117"/>
      <c r="AB934" s="117"/>
      <c r="AC934" s="117"/>
      <c r="AD934" s="117"/>
    </row>
    <row r="935" spans="1:30" ht="13.5" customHeight="1" x14ac:dyDescent="0.2">
      <c r="A935" s="117"/>
      <c r="B935" s="117"/>
      <c r="C935" s="140"/>
      <c r="D935" s="140"/>
      <c r="E935" s="140"/>
      <c r="F935" s="140"/>
      <c r="G935" s="140"/>
      <c r="H935" s="140"/>
      <c r="I935" s="140"/>
      <c r="J935" s="140"/>
      <c r="K935" s="140"/>
      <c r="L935" s="140"/>
      <c r="M935" s="140"/>
      <c r="N935" s="140"/>
      <c r="O935" s="140"/>
      <c r="P935" s="140"/>
      <c r="Q935" s="140"/>
      <c r="R935" s="140"/>
      <c r="S935" s="117"/>
      <c r="T935" s="117"/>
      <c r="U935" s="117"/>
      <c r="V935" s="117"/>
      <c r="W935" s="117"/>
      <c r="X935" s="117"/>
      <c r="Y935" s="117"/>
      <c r="Z935" s="117"/>
      <c r="AA935" s="117"/>
      <c r="AB935" s="117"/>
      <c r="AC935" s="117"/>
      <c r="AD935" s="117"/>
    </row>
    <row r="936" spans="1:30" ht="13.5" customHeight="1" x14ac:dyDescent="0.2">
      <c r="A936" s="117"/>
      <c r="B936" s="117"/>
      <c r="C936" s="140"/>
      <c r="D936" s="140"/>
      <c r="E936" s="140"/>
      <c r="F936" s="140"/>
      <c r="G936" s="140"/>
      <c r="H936" s="140"/>
      <c r="I936" s="140"/>
      <c r="J936" s="140"/>
      <c r="K936" s="140"/>
      <c r="L936" s="140"/>
      <c r="M936" s="140"/>
      <c r="N936" s="140"/>
      <c r="O936" s="140"/>
      <c r="P936" s="140"/>
      <c r="Q936" s="140"/>
      <c r="R936" s="140"/>
      <c r="S936" s="117"/>
      <c r="T936" s="117"/>
      <c r="U936" s="117"/>
      <c r="V936" s="117"/>
      <c r="W936" s="117"/>
      <c r="X936" s="117"/>
      <c r="Y936" s="117"/>
      <c r="Z936" s="117"/>
      <c r="AA936" s="117"/>
      <c r="AB936" s="117"/>
      <c r="AC936" s="117"/>
      <c r="AD936" s="117"/>
    </row>
    <row r="937" spans="1:30" ht="13.5" customHeight="1" x14ac:dyDescent="0.2">
      <c r="A937" s="117"/>
      <c r="B937" s="117"/>
      <c r="C937" s="140"/>
      <c r="D937" s="140"/>
      <c r="E937" s="140"/>
      <c r="F937" s="140"/>
      <c r="G937" s="140"/>
      <c r="H937" s="140"/>
      <c r="I937" s="140"/>
      <c r="J937" s="140"/>
      <c r="K937" s="140"/>
      <c r="L937" s="140"/>
      <c r="M937" s="140"/>
      <c r="N937" s="140"/>
      <c r="O937" s="140"/>
      <c r="P937" s="140"/>
      <c r="Q937" s="140"/>
      <c r="R937" s="140"/>
      <c r="S937" s="117"/>
      <c r="T937" s="117"/>
      <c r="U937" s="117"/>
      <c r="V937" s="117"/>
      <c r="W937" s="117"/>
      <c r="X937" s="117"/>
      <c r="Y937" s="117"/>
      <c r="Z937" s="117"/>
      <c r="AA937" s="117"/>
      <c r="AB937" s="117"/>
      <c r="AC937" s="117"/>
      <c r="AD937" s="117"/>
    </row>
    <row r="938" spans="1:30" ht="13.5" customHeight="1" x14ac:dyDescent="0.2">
      <c r="A938" s="117"/>
      <c r="B938" s="117"/>
      <c r="C938" s="140"/>
      <c r="D938" s="140"/>
      <c r="E938" s="140"/>
      <c r="F938" s="140"/>
      <c r="G938" s="140"/>
      <c r="H938" s="140"/>
      <c r="I938" s="140"/>
      <c r="J938" s="140"/>
      <c r="K938" s="140"/>
      <c r="L938" s="140"/>
      <c r="M938" s="140"/>
      <c r="N938" s="140"/>
      <c r="O938" s="140"/>
      <c r="P938" s="140"/>
      <c r="Q938" s="140"/>
      <c r="R938" s="140"/>
      <c r="S938" s="117"/>
      <c r="T938" s="117"/>
      <c r="U938" s="117"/>
      <c r="V938" s="117"/>
      <c r="W938" s="117"/>
      <c r="X938" s="117"/>
      <c r="Y938" s="117"/>
      <c r="Z938" s="117"/>
      <c r="AA938" s="117"/>
      <c r="AB938" s="117"/>
      <c r="AC938" s="117"/>
      <c r="AD938" s="117"/>
    </row>
    <row r="939" spans="1:30" ht="13.5" customHeight="1" x14ac:dyDescent="0.2">
      <c r="A939" s="117"/>
      <c r="B939" s="117"/>
      <c r="C939" s="140"/>
      <c r="D939" s="140"/>
      <c r="E939" s="140"/>
      <c r="F939" s="140"/>
      <c r="G939" s="140"/>
      <c r="H939" s="140"/>
      <c r="I939" s="140"/>
      <c r="J939" s="140"/>
      <c r="K939" s="140"/>
      <c r="L939" s="140"/>
      <c r="M939" s="140"/>
      <c r="N939" s="140"/>
      <c r="O939" s="140"/>
      <c r="P939" s="140"/>
      <c r="Q939" s="140"/>
      <c r="R939" s="140"/>
      <c r="S939" s="117"/>
      <c r="T939" s="117"/>
      <c r="U939" s="117"/>
      <c r="V939" s="117"/>
      <c r="W939" s="117"/>
      <c r="X939" s="117"/>
      <c r="Y939" s="117"/>
      <c r="Z939" s="117"/>
      <c r="AA939" s="117"/>
      <c r="AB939" s="117"/>
      <c r="AC939" s="117"/>
      <c r="AD939" s="117"/>
    </row>
    <row r="940" spans="1:30" ht="13.5" customHeight="1" x14ac:dyDescent="0.2">
      <c r="A940" s="117"/>
      <c r="B940" s="117"/>
      <c r="C940" s="140"/>
      <c r="D940" s="140"/>
      <c r="E940" s="140"/>
      <c r="F940" s="140"/>
      <c r="G940" s="140"/>
      <c r="H940" s="140"/>
      <c r="I940" s="140"/>
      <c r="J940" s="140"/>
      <c r="K940" s="140"/>
      <c r="L940" s="140"/>
      <c r="M940" s="140"/>
      <c r="N940" s="140"/>
      <c r="O940" s="140"/>
      <c r="P940" s="140"/>
      <c r="Q940" s="140"/>
      <c r="R940" s="140"/>
      <c r="S940" s="117"/>
      <c r="T940" s="117"/>
      <c r="U940" s="117"/>
      <c r="V940" s="117"/>
      <c r="W940" s="117"/>
      <c r="X940" s="117"/>
      <c r="Y940" s="117"/>
      <c r="Z940" s="117"/>
      <c r="AA940" s="117"/>
      <c r="AB940" s="117"/>
      <c r="AC940" s="117"/>
      <c r="AD940" s="117"/>
    </row>
    <row r="941" spans="1:30" ht="13.5" customHeight="1" x14ac:dyDescent="0.2">
      <c r="A941" s="117"/>
      <c r="B941" s="117"/>
      <c r="C941" s="140"/>
      <c r="D941" s="140"/>
      <c r="E941" s="140"/>
      <c r="F941" s="140"/>
      <c r="G941" s="140"/>
      <c r="H941" s="140"/>
      <c r="I941" s="140"/>
      <c r="J941" s="140"/>
      <c r="K941" s="140"/>
      <c r="L941" s="140"/>
      <c r="M941" s="140"/>
      <c r="N941" s="140"/>
      <c r="O941" s="140"/>
      <c r="P941" s="140"/>
      <c r="Q941" s="140"/>
      <c r="R941" s="140"/>
      <c r="S941" s="117"/>
      <c r="T941" s="117"/>
      <c r="U941" s="117"/>
      <c r="V941" s="117"/>
      <c r="W941" s="117"/>
      <c r="X941" s="117"/>
      <c r="Y941" s="117"/>
      <c r="Z941" s="117"/>
      <c r="AA941" s="117"/>
      <c r="AB941" s="117"/>
      <c r="AC941" s="117"/>
      <c r="AD941" s="117"/>
    </row>
    <row r="942" spans="1:30" ht="13.5" customHeight="1" x14ac:dyDescent="0.2">
      <c r="A942" s="117"/>
      <c r="B942" s="117"/>
      <c r="C942" s="140"/>
      <c r="D942" s="140"/>
      <c r="E942" s="140"/>
      <c r="F942" s="140"/>
      <c r="G942" s="140"/>
      <c r="H942" s="140"/>
      <c r="I942" s="140"/>
      <c r="J942" s="140"/>
      <c r="K942" s="140"/>
      <c r="L942" s="140"/>
      <c r="M942" s="140"/>
      <c r="N942" s="140"/>
      <c r="O942" s="140"/>
      <c r="P942" s="140"/>
      <c r="Q942" s="140"/>
      <c r="R942" s="140"/>
      <c r="S942" s="117"/>
      <c r="T942" s="117"/>
      <c r="U942" s="117"/>
      <c r="V942" s="117"/>
      <c r="W942" s="117"/>
      <c r="X942" s="117"/>
      <c r="Y942" s="117"/>
      <c r="Z942" s="117"/>
      <c r="AA942" s="117"/>
      <c r="AB942" s="117"/>
      <c r="AC942" s="117"/>
      <c r="AD942" s="117"/>
    </row>
    <row r="943" spans="1:30" ht="13.5" customHeight="1" x14ac:dyDescent="0.2">
      <c r="A943" s="117"/>
      <c r="B943" s="117"/>
      <c r="C943" s="140"/>
      <c r="D943" s="140"/>
      <c r="E943" s="140"/>
      <c r="F943" s="140"/>
      <c r="G943" s="140"/>
      <c r="H943" s="140"/>
      <c r="I943" s="140"/>
      <c r="J943" s="140"/>
      <c r="K943" s="140"/>
      <c r="L943" s="140"/>
      <c r="M943" s="140"/>
      <c r="N943" s="140"/>
      <c r="O943" s="140"/>
      <c r="P943" s="140"/>
      <c r="Q943" s="140"/>
      <c r="R943" s="140"/>
      <c r="S943" s="117"/>
      <c r="T943" s="117"/>
      <c r="U943" s="117"/>
      <c r="V943" s="117"/>
      <c r="W943" s="117"/>
      <c r="X943" s="117"/>
      <c r="Y943" s="117"/>
      <c r="Z943" s="117"/>
      <c r="AA943" s="117"/>
      <c r="AB943" s="117"/>
      <c r="AC943" s="117"/>
      <c r="AD943" s="117"/>
    </row>
    <row r="944" spans="1:30" ht="13.5" customHeight="1" x14ac:dyDescent="0.2">
      <c r="A944" s="117"/>
      <c r="B944" s="117"/>
      <c r="C944" s="140"/>
      <c r="D944" s="140"/>
      <c r="E944" s="140"/>
      <c r="F944" s="140"/>
      <c r="G944" s="140"/>
      <c r="H944" s="140"/>
      <c r="I944" s="140"/>
      <c r="J944" s="140"/>
      <c r="K944" s="140"/>
      <c r="L944" s="140"/>
      <c r="M944" s="140"/>
      <c r="N944" s="140"/>
      <c r="O944" s="140"/>
      <c r="P944" s="140"/>
      <c r="Q944" s="140"/>
      <c r="R944" s="140"/>
      <c r="S944" s="117"/>
      <c r="T944" s="117"/>
      <c r="U944" s="117"/>
      <c r="V944" s="117"/>
      <c r="W944" s="117"/>
      <c r="X944" s="117"/>
      <c r="Y944" s="117"/>
      <c r="Z944" s="117"/>
      <c r="AA944" s="117"/>
      <c r="AB944" s="117"/>
      <c r="AC944" s="117"/>
      <c r="AD944" s="117"/>
    </row>
    <row r="945" spans="1:30" ht="13.5" customHeight="1" x14ac:dyDescent="0.2">
      <c r="A945" s="117"/>
      <c r="B945" s="117"/>
      <c r="C945" s="140"/>
      <c r="D945" s="140"/>
      <c r="E945" s="140"/>
      <c r="F945" s="140"/>
      <c r="G945" s="140"/>
      <c r="H945" s="140"/>
      <c r="I945" s="140"/>
      <c r="J945" s="140"/>
      <c r="K945" s="140"/>
      <c r="L945" s="140"/>
      <c r="M945" s="140"/>
      <c r="N945" s="140"/>
      <c r="O945" s="140"/>
      <c r="P945" s="140"/>
      <c r="Q945" s="140"/>
      <c r="R945" s="140"/>
      <c r="S945" s="117"/>
      <c r="T945" s="117"/>
      <c r="U945" s="117"/>
      <c r="V945" s="117"/>
      <c r="W945" s="117"/>
      <c r="X945" s="117"/>
      <c r="Y945" s="117"/>
      <c r="Z945" s="117"/>
      <c r="AA945" s="117"/>
      <c r="AB945" s="117"/>
      <c r="AC945" s="117"/>
      <c r="AD945" s="117"/>
    </row>
    <row r="946" spans="1:30" ht="13.5" customHeight="1" x14ac:dyDescent="0.2">
      <c r="A946" s="117"/>
      <c r="B946" s="117"/>
      <c r="C946" s="140"/>
      <c r="D946" s="140"/>
      <c r="E946" s="140"/>
      <c r="F946" s="140"/>
      <c r="G946" s="140"/>
      <c r="H946" s="140"/>
      <c r="I946" s="140"/>
      <c r="J946" s="140"/>
      <c r="K946" s="140"/>
      <c r="L946" s="140"/>
      <c r="M946" s="140"/>
      <c r="N946" s="140"/>
      <c r="O946" s="140"/>
      <c r="P946" s="140"/>
      <c r="Q946" s="140"/>
      <c r="R946" s="140"/>
      <c r="S946" s="117"/>
      <c r="T946" s="117"/>
      <c r="U946" s="117"/>
      <c r="V946" s="117"/>
      <c r="W946" s="117"/>
      <c r="X946" s="117"/>
      <c r="Y946" s="117"/>
      <c r="Z946" s="117"/>
      <c r="AA946" s="117"/>
      <c r="AB946" s="117"/>
      <c r="AC946" s="117"/>
      <c r="AD946" s="117"/>
    </row>
    <row r="947" spans="1:30" ht="13.5" customHeight="1" x14ac:dyDescent="0.2">
      <c r="A947" s="117"/>
      <c r="B947" s="117"/>
      <c r="C947" s="140"/>
      <c r="D947" s="140"/>
      <c r="E947" s="140"/>
      <c r="F947" s="140"/>
      <c r="G947" s="140"/>
      <c r="H947" s="140"/>
      <c r="I947" s="140"/>
      <c r="J947" s="140"/>
      <c r="K947" s="140"/>
      <c r="L947" s="140"/>
      <c r="M947" s="140"/>
      <c r="N947" s="140"/>
      <c r="O947" s="140"/>
      <c r="P947" s="140"/>
      <c r="Q947" s="140"/>
      <c r="R947" s="140"/>
      <c r="S947" s="117"/>
      <c r="T947" s="117"/>
      <c r="U947" s="117"/>
      <c r="V947" s="117"/>
      <c r="W947" s="117"/>
      <c r="X947" s="117"/>
      <c r="Y947" s="117"/>
      <c r="Z947" s="117"/>
      <c r="AA947" s="117"/>
      <c r="AB947" s="117"/>
      <c r="AC947" s="117"/>
      <c r="AD947" s="117"/>
    </row>
    <row r="948" spans="1:30" ht="13.5" customHeight="1" x14ac:dyDescent="0.2">
      <c r="A948" s="117"/>
      <c r="B948" s="117"/>
      <c r="C948" s="140"/>
      <c r="D948" s="140"/>
      <c r="E948" s="140"/>
      <c r="F948" s="140"/>
      <c r="G948" s="140"/>
      <c r="H948" s="140"/>
      <c r="I948" s="140"/>
      <c r="J948" s="140"/>
      <c r="K948" s="140"/>
      <c r="L948" s="140"/>
      <c r="M948" s="140"/>
      <c r="N948" s="140"/>
      <c r="O948" s="140"/>
      <c r="P948" s="140"/>
      <c r="Q948" s="140"/>
      <c r="R948" s="140"/>
      <c r="S948" s="117"/>
      <c r="T948" s="117"/>
      <c r="U948" s="117"/>
      <c r="V948" s="117"/>
      <c r="W948" s="117"/>
      <c r="X948" s="117"/>
      <c r="Y948" s="117"/>
      <c r="Z948" s="117"/>
      <c r="AA948" s="117"/>
      <c r="AB948" s="117"/>
      <c r="AC948" s="117"/>
      <c r="AD948" s="117"/>
    </row>
    <row r="949" spans="1:30" ht="13.5" customHeight="1" x14ac:dyDescent="0.2">
      <c r="A949" s="117"/>
      <c r="B949" s="117"/>
      <c r="C949" s="140"/>
      <c r="D949" s="140"/>
      <c r="E949" s="140"/>
      <c r="F949" s="140"/>
      <c r="G949" s="140"/>
      <c r="H949" s="140"/>
      <c r="I949" s="140"/>
      <c r="J949" s="140"/>
      <c r="K949" s="140"/>
      <c r="L949" s="140"/>
      <c r="M949" s="140"/>
      <c r="N949" s="140"/>
      <c r="O949" s="140"/>
      <c r="P949" s="140"/>
      <c r="Q949" s="140"/>
      <c r="R949" s="140"/>
      <c r="S949" s="117"/>
      <c r="T949" s="117"/>
      <c r="U949" s="117"/>
      <c r="V949" s="117"/>
      <c r="W949" s="117"/>
      <c r="X949" s="117"/>
      <c r="Y949" s="117"/>
      <c r="Z949" s="117"/>
      <c r="AA949" s="117"/>
      <c r="AB949" s="117"/>
      <c r="AC949" s="117"/>
      <c r="AD949" s="117"/>
    </row>
    <row r="950" spans="1:30" ht="13.5" customHeight="1" x14ac:dyDescent="0.2">
      <c r="A950" s="117"/>
      <c r="B950" s="117"/>
      <c r="C950" s="140"/>
      <c r="D950" s="140"/>
      <c r="E950" s="140"/>
      <c r="F950" s="140"/>
      <c r="G950" s="140"/>
      <c r="H950" s="140"/>
      <c r="I950" s="140"/>
      <c r="J950" s="140"/>
      <c r="K950" s="140"/>
      <c r="L950" s="140"/>
      <c r="M950" s="140"/>
      <c r="N950" s="140"/>
      <c r="O950" s="140"/>
      <c r="P950" s="140"/>
      <c r="Q950" s="140"/>
      <c r="R950" s="140"/>
      <c r="S950" s="117"/>
      <c r="T950" s="117"/>
      <c r="U950" s="117"/>
      <c r="V950" s="117"/>
      <c r="W950" s="117"/>
      <c r="X950" s="117"/>
      <c r="Y950" s="117"/>
      <c r="Z950" s="117"/>
      <c r="AA950" s="117"/>
      <c r="AB950" s="117"/>
      <c r="AC950" s="117"/>
      <c r="AD950" s="117"/>
    </row>
    <row r="951" spans="1:30" ht="13.5" customHeight="1" x14ac:dyDescent="0.2">
      <c r="A951" s="117"/>
      <c r="B951" s="117"/>
      <c r="C951" s="140"/>
      <c r="D951" s="140"/>
      <c r="E951" s="140"/>
      <c r="F951" s="140"/>
      <c r="G951" s="140"/>
      <c r="H951" s="140"/>
      <c r="I951" s="140"/>
      <c r="J951" s="140"/>
      <c r="K951" s="140"/>
      <c r="L951" s="140"/>
      <c r="M951" s="140"/>
      <c r="N951" s="140"/>
      <c r="O951" s="140"/>
      <c r="P951" s="140"/>
      <c r="Q951" s="140"/>
      <c r="R951" s="140"/>
      <c r="S951" s="117"/>
      <c r="T951" s="117"/>
      <c r="U951" s="117"/>
      <c r="V951" s="117"/>
      <c r="W951" s="117"/>
      <c r="X951" s="117"/>
      <c r="Y951" s="117"/>
      <c r="Z951" s="117"/>
      <c r="AA951" s="117"/>
      <c r="AB951" s="117"/>
      <c r="AC951" s="117"/>
      <c r="AD951" s="117"/>
    </row>
    <row r="952" spans="1:30" ht="13.5" customHeight="1" x14ac:dyDescent="0.2">
      <c r="A952" s="117"/>
      <c r="B952" s="117"/>
      <c r="C952" s="140"/>
      <c r="D952" s="140"/>
      <c r="E952" s="140"/>
      <c r="F952" s="140"/>
      <c r="G952" s="140"/>
      <c r="H952" s="140"/>
      <c r="I952" s="140"/>
      <c r="J952" s="140"/>
      <c r="K952" s="140"/>
      <c r="L952" s="140"/>
      <c r="M952" s="140"/>
      <c r="N952" s="140"/>
      <c r="O952" s="140"/>
      <c r="P952" s="140"/>
      <c r="Q952" s="140"/>
      <c r="R952" s="140"/>
      <c r="S952" s="117"/>
      <c r="T952" s="117"/>
      <c r="U952" s="117"/>
      <c r="V952" s="117"/>
      <c r="W952" s="117"/>
      <c r="X952" s="117"/>
      <c r="Y952" s="117"/>
      <c r="Z952" s="117"/>
      <c r="AA952" s="117"/>
      <c r="AB952" s="117"/>
      <c r="AC952" s="117"/>
      <c r="AD952" s="117"/>
    </row>
    <row r="953" spans="1:30" ht="13.5" customHeight="1" x14ac:dyDescent="0.2">
      <c r="A953" s="117"/>
      <c r="B953" s="117"/>
      <c r="C953" s="140"/>
      <c r="D953" s="140"/>
      <c r="E953" s="140"/>
      <c r="F953" s="140"/>
      <c r="G953" s="140"/>
      <c r="H953" s="140"/>
      <c r="I953" s="140"/>
      <c r="J953" s="140"/>
      <c r="K953" s="140"/>
      <c r="L953" s="140"/>
      <c r="M953" s="140"/>
      <c r="N953" s="140"/>
      <c r="O953" s="140"/>
      <c r="P953" s="140"/>
      <c r="Q953" s="140"/>
      <c r="R953" s="140"/>
      <c r="S953" s="117"/>
      <c r="T953" s="117"/>
      <c r="U953" s="117"/>
      <c r="V953" s="117"/>
      <c r="W953" s="117"/>
      <c r="X953" s="117"/>
      <c r="Y953" s="117"/>
      <c r="Z953" s="117"/>
      <c r="AA953" s="117"/>
      <c r="AB953" s="117"/>
      <c r="AC953" s="117"/>
      <c r="AD953" s="117"/>
    </row>
    <row r="954" spans="1:30" ht="13.5" customHeight="1" x14ac:dyDescent="0.2">
      <c r="A954" s="117"/>
      <c r="B954" s="117"/>
      <c r="C954" s="140"/>
      <c r="D954" s="140"/>
      <c r="E954" s="140"/>
      <c r="F954" s="140"/>
      <c r="G954" s="140"/>
      <c r="H954" s="140"/>
      <c r="I954" s="140"/>
      <c r="J954" s="140"/>
      <c r="K954" s="140"/>
      <c r="L954" s="140"/>
      <c r="M954" s="140"/>
      <c r="N954" s="140"/>
      <c r="O954" s="140"/>
      <c r="P954" s="140"/>
      <c r="Q954" s="140"/>
      <c r="R954" s="140"/>
      <c r="S954" s="117"/>
      <c r="T954" s="117"/>
      <c r="U954" s="117"/>
      <c r="V954" s="117"/>
      <c r="W954" s="117"/>
      <c r="X954" s="117"/>
      <c r="Y954" s="117"/>
      <c r="Z954" s="117"/>
      <c r="AA954" s="117"/>
      <c r="AB954" s="117"/>
      <c r="AC954" s="117"/>
      <c r="AD954" s="117"/>
    </row>
    <row r="955" spans="1:30" ht="13.5" customHeight="1" x14ac:dyDescent="0.2">
      <c r="A955" s="117"/>
      <c r="B955" s="117"/>
      <c r="C955" s="140"/>
      <c r="D955" s="140"/>
      <c r="E955" s="140"/>
      <c r="F955" s="140"/>
      <c r="G955" s="140"/>
      <c r="H955" s="140"/>
      <c r="I955" s="140"/>
      <c r="J955" s="140"/>
      <c r="K955" s="140"/>
      <c r="L955" s="140"/>
      <c r="M955" s="140"/>
      <c r="N955" s="140"/>
      <c r="O955" s="140"/>
      <c r="P955" s="140"/>
      <c r="Q955" s="140"/>
      <c r="R955" s="140"/>
      <c r="S955" s="117"/>
      <c r="T955" s="117"/>
      <c r="U955" s="117"/>
      <c r="V955" s="117"/>
      <c r="W955" s="117"/>
      <c r="X955" s="117"/>
      <c r="Y955" s="117"/>
      <c r="Z955" s="117"/>
      <c r="AA955" s="117"/>
      <c r="AB955" s="117"/>
      <c r="AC955" s="117"/>
      <c r="AD955" s="117"/>
    </row>
    <row r="956" spans="1:30" ht="13.5" customHeight="1" x14ac:dyDescent="0.2">
      <c r="A956" s="117"/>
      <c r="B956" s="117"/>
      <c r="C956" s="140"/>
      <c r="D956" s="140"/>
      <c r="E956" s="140"/>
      <c r="F956" s="140"/>
      <c r="G956" s="140"/>
      <c r="H956" s="140"/>
      <c r="I956" s="140"/>
      <c r="J956" s="140"/>
      <c r="K956" s="140"/>
      <c r="L956" s="140"/>
      <c r="M956" s="140"/>
      <c r="N956" s="140"/>
      <c r="O956" s="140"/>
      <c r="P956" s="140"/>
      <c r="Q956" s="140"/>
      <c r="R956" s="140"/>
      <c r="S956" s="117"/>
      <c r="T956" s="117"/>
      <c r="U956" s="117"/>
      <c r="V956" s="117"/>
      <c r="W956" s="117"/>
      <c r="X956" s="117"/>
      <c r="Y956" s="117"/>
      <c r="Z956" s="117"/>
      <c r="AA956" s="117"/>
      <c r="AB956" s="117"/>
      <c r="AC956" s="117"/>
      <c r="AD956" s="117"/>
    </row>
    <row r="957" spans="1:30" ht="13.5" customHeight="1" x14ac:dyDescent="0.2">
      <c r="A957" s="117"/>
      <c r="B957" s="117"/>
      <c r="C957" s="140"/>
      <c r="D957" s="140"/>
      <c r="E957" s="140"/>
      <c r="F957" s="140"/>
      <c r="G957" s="140"/>
      <c r="H957" s="140"/>
      <c r="I957" s="140"/>
      <c r="J957" s="140"/>
      <c r="K957" s="140"/>
      <c r="L957" s="140"/>
      <c r="M957" s="140"/>
      <c r="N957" s="140"/>
      <c r="O957" s="140"/>
      <c r="P957" s="140"/>
      <c r="Q957" s="140"/>
      <c r="R957" s="140"/>
      <c r="S957" s="117"/>
      <c r="T957" s="117"/>
      <c r="U957" s="117"/>
      <c r="V957" s="117"/>
      <c r="W957" s="117"/>
      <c r="X957" s="117"/>
      <c r="Y957" s="117"/>
      <c r="Z957" s="117"/>
      <c r="AA957" s="117"/>
      <c r="AB957" s="117"/>
      <c r="AC957" s="117"/>
      <c r="AD957" s="117"/>
    </row>
    <row r="958" spans="1:30" ht="13.5" customHeight="1" x14ac:dyDescent="0.2">
      <c r="A958" s="117"/>
      <c r="B958" s="117"/>
      <c r="C958" s="140"/>
      <c r="D958" s="140"/>
      <c r="E958" s="140"/>
      <c r="F958" s="140"/>
      <c r="G958" s="140"/>
      <c r="H958" s="140"/>
      <c r="I958" s="140"/>
      <c r="J958" s="140"/>
      <c r="K958" s="140"/>
      <c r="L958" s="140"/>
      <c r="M958" s="140"/>
      <c r="N958" s="140"/>
      <c r="O958" s="140"/>
      <c r="P958" s="140"/>
      <c r="Q958" s="140"/>
      <c r="R958" s="140"/>
      <c r="S958" s="117"/>
      <c r="T958" s="117"/>
      <c r="U958" s="117"/>
      <c r="V958" s="117"/>
      <c r="W958" s="117"/>
      <c r="X958" s="117"/>
      <c r="Y958" s="117"/>
      <c r="Z958" s="117"/>
      <c r="AA958" s="117"/>
      <c r="AB958" s="117"/>
      <c r="AC958" s="117"/>
      <c r="AD958" s="117"/>
    </row>
    <row r="959" spans="1:30" ht="13.5" customHeight="1" x14ac:dyDescent="0.2">
      <c r="A959" s="117"/>
      <c r="B959" s="117"/>
      <c r="C959" s="140"/>
      <c r="D959" s="140"/>
      <c r="E959" s="140"/>
      <c r="F959" s="140"/>
      <c r="G959" s="140"/>
      <c r="H959" s="140"/>
      <c r="I959" s="140"/>
      <c r="J959" s="140"/>
      <c r="K959" s="140"/>
      <c r="L959" s="140"/>
      <c r="M959" s="140"/>
      <c r="N959" s="140"/>
      <c r="O959" s="140"/>
      <c r="P959" s="140"/>
      <c r="Q959" s="140"/>
      <c r="R959" s="140"/>
      <c r="S959" s="117"/>
      <c r="T959" s="117"/>
      <c r="U959" s="117"/>
      <c r="V959" s="117"/>
      <c r="W959" s="117"/>
      <c r="X959" s="117"/>
      <c r="Y959" s="117"/>
      <c r="Z959" s="117"/>
      <c r="AA959" s="117"/>
      <c r="AB959" s="117"/>
      <c r="AC959" s="117"/>
      <c r="AD959" s="117"/>
    </row>
    <row r="960" spans="1:30" ht="13.5" customHeight="1" x14ac:dyDescent="0.2">
      <c r="A960" s="117"/>
      <c r="B960" s="117"/>
      <c r="C960" s="140"/>
      <c r="D960" s="140"/>
      <c r="E960" s="140"/>
      <c r="F960" s="140"/>
      <c r="G960" s="140"/>
      <c r="H960" s="140"/>
      <c r="I960" s="140"/>
      <c r="J960" s="140"/>
      <c r="K960" s="140"/>
      <c r="L960" s="140"/>
      <c r="M960" s="140"/>
      <c r="N960" s="140"/>
      <c r="O960" s="140"/>
      <c r="P960" s="140"/>
      <c r="Q960" s="140"/>
      <c r="R960" s="140"/>
      <c r="S960" s="117"/>
      <c r="T960" s="117"/>
      <c r="U960" s="117"/>
      <c r="V960" s="117"/>
      <c r="W960" s="117"/>
      <c r="X960" s="117"/>
      <c r="Y960" s="117"/>
      <c r="Z960" s="117"/>
      <c r="AA960" s="117"/>
      <c r="AB960" s="117"/>
      <c r="AC960" s="117"/>
      <c r="AD960" s="117"/>
    </row>
    <row r="961" spans="1:30" ht="13.5" customHeight="1" x14ac:dyDescent="0.2">
      <c r="A961" s="117"/>
      <c r="B961" s="117"/>
      <c r="S961" s="117"/>
      <c r="T961" s="117"/>
      <c r="U961" s="117"/>
      <c r="V961" s="117"/>
      <c r="W961" s="117"/>
      <c r="X961" s="117"/>
      <c r="Y961" s="117"/>
      <c r="Z961" s="117"/>
      <c r="AA961" s="117"/>
      <c r="AB961" s="117"/>
      <c r="AC961" s="117"/>
      <c r="AD961" s="117"/>
    </row>
    <row r="962" spans="1:30" ht="13.5" customHeight="1" x14ac:dyDescent="0.2">
      <c r="A962" s="117"/>
      <c r="B962" s="117"/>
      <c r="S962" s="117"/>
      <c r="T962" s="117"/>
      <c r="U962" s="117"/>
      <c r="V962" s="117"/>
      <c r="W962" s="117"/>
      <c r="X962" s="117"/>
      <c r="Y962" s="117"/>
      <c r="Z962" s="117"/>
      <c r="AA962" s="117"/>
      <c r="AB962" s="117"/>
      <c r="AC962" s="117"/>
      <c r="AD962" s="117"/>
    </row>
    <row r="963" spans="1:30" ht="13.5" customHeight="1" x14ac:dyDescent="0.2">
      <c r="A963" s="117"/>
      <c r="B963" s="117"/>
      <c r="S963" s="117"/>
      <c r="T963" s="117"/>
      <c r="U963" s="117"/>
      <c r="V963" s="117"/>
      <c r="W963" s="117"/>
      <c r="X963" s="117"/>
      <c r="Y963" s="117"/>
      <c r="Z963" s="117"/>
      <c r="AA963" s="117"/>
      <c r="AB963" s="117"/>
      <c r="AC963" s="117"/>
      <c r="AD963" s="117"/>
    </row>
    <row r="964" spans="1:30" ht="13.5" customHeight="1" x14ac:dyDescent="0.2">
      <c r="A964" s="117"/>
      <c r="B964" s="117"/>
      <c r="S964" s="117"/>
      <c r="T964" s="117"/>
      <c r="U964" s="117"/>
      <c r="V964" s="117"/>
      <c r="W964" s="117"/>
      <c r="X964" s="117"/>
      <c r="Y964" s="117"/>
      <c r="Z964" s="117"/>
      <c r="AA964" s="117"/>
      <c r="AB964" s="117"/>
      <c r="AC964" s="117"/>
      <c r="AD964" s="117"/>
    </row>
    <row r="965" spans="1:30" ht="13.5" customHeight="1" x14ac:dyDescent="0.2">
      <c r="A965" s="117"/>
      <c r="B965" s="117"/>
      <c r="S965" s="117"/>
      <c r="T965" s="117"/>
      <c r="U965" s="117"/>
      <c r="V965" s="117"/>
      <c r="W965" s="117"/>
      <c r="X965" s="117"/>
      <c r="Y965" s="117"/>
      <c r="Z965" s="117"/>
      <c r="AA965" s="117"/>
      <c r="AB965" s="117"/>
      <c r="AC965" s="117"/>
      <c r="AD965" s="117"/>
    </row>
    <row r="966" spans="1:30" ht="13.5" customHeight="1" x14ac:dyDescent="0.2">
      <c r="A966" s="117"/>
      <c r="B966" s="117"/>
      <c r="S966" s="117"/>
      <c r="T966" s="117"/>
      <c r="U966" s="117"/>
      <c r="V966" s="117"/>
      <c r="W966" s="117"/>
      <c r="X966" s="117"/>
      <c r="Y966" s="117"/>
      <c r="Z966" s="117"/>
      <c r="AA966" s="117"/>
      <c r="AB966" s="117"/>
      <c r="AC966" s="117"/>
      <c r="AD966" s="117"/>
    </row>
    <row r="967" spans="1:30" ht="13.5" customHeight="1" x14ac:dyDescent="0.2">
      <c r="A967" s="117"/>
      <c r="B967" s="117"/>
      <c r="S967" s="117"/>
      <c r="T967" s="117"/>
      <c r="U967" s="117"/>
      <c r="V967" s="117"/>
      <c r="W967" s="117"/>
      <c r="X967" s="117"/>
      <c r="Y967" s="117"/>
      <c r="Z967" s="117"/>
      <c r="AA967" s="117"/>
      <c r="AB967" s="117"/>
      <c r="AC967" s="117"/>
      <c r="AD967" s="117"/>
    </row>
    <row r="968" spans="1:30" ht="13.5" customHeight="1" x14ac:dyDescent="0.2">
      <c r="A968" s="117"/>
      <c r="B968" s="117"/>
      <c r="S968" s="117"/>
      <c r="T968" s="117"/>
      <c r="U968" s="117"/>
      <c r="V968" s="117"/>
      <c r="W968" s="117"/>
      <c r="X968" s="117"/>
      <c r="Y968" s="117"/>
      <c r="Z968" s="117"/>
      <c r="AA968" s="117"/>
      <c r="AB968" s="117"/>
      <c r="AC968" s="117"/>
      <c r="AD968" s="117"/>
    </row>
    <row r="969" spans="1:30" ht="13.5" customHeight="1" x14ac:dyDescent="0.2">
      <c r="A969" s="117"/>
      <c r="B969" s="117"/>
      <c r="S969" s="117"/>
      <c r="T969" s="117"/>
      <c r="U969" s="117"/>
      <c r="V969" s="117"/>
      <c r="W969" s="117"/>
      <c r="X969" s="117"/>
      <c r="Y969" s="117"/>
      <c r="Z969" s="117"/>
      <c r="AA969" s="117"/>
      <c r="AB969" s="117"/>
      <c r="AC969" s="117"/>
      <c r="AD969" s="117"/>
    </row>
    <row r="970" spans="1:30" ht="13.5" customHeight="1" x14ac:dyDescent="0.2">
      <c r="A970" s="117"/>
      <c r="B970" s="117"/>
      <c r="S970" s="117"/>
      <c r="T970" s="117"/>
      <c r="U970" s="117"/>
      <c r="V970" s="117"/>
      <c r="W970" s="117"/>
      <c r="X970" s="117"/>
      <c r="Y970" s="117"/>
      <c r="Z970" s="117"/>
      <c r="AA970" s="117"/>
      <c r="AB970" s="117"/>
      <c r="AC970" s="117"/>
      <c r="AD970" s="117"/>
    </row>
    <row r="971" spans="1:30" ht="13.5" customHeight="1" x14ac:dyDescent="0.2">
      <c r="A971" s="117"/>
      <c r="B971" s="117"/>
      <c r="S971" s="117"/>
      <c r="T971" s="117"/>
      <c r="U971" s="117"/>
      <c r="V971" s="117"/>
      <c r="W971" s="117"/>
      <c r="X971" s="117"/>
      <c r="Y971" s="117"/>
      <c r="Z971" s="117"/>
      <c r="AA971" s="117"/>
      <c r="AB971" s="117"/>
      <c r="AC971" s="117"/>
      <c r="AD971" s="117"/>
    </row>
    <row r="972" spans="1:30" ht="13.5" customHeight="1" x14ac:dyDescent="0.2">
      <c r="A972" s="117"/>
      <c r="B972" s="117"/>
      <c r="S972" s="117"/>
      <c r="T972" s="117"/>
      <c r="U972" s="117"/>
      <c r="V972" s="117"/>
      <c r="W972" s="117"/>
      <c r="X972" s="117"/>
      <c r="Y972" s="117"/>
      <c r="Z972" s="117"/>
      <c r="AA972" s="117"/>
      <c r="AB972" s="117"/>
      <c r="AC972" s="117"/>
      <c r="AD972" s="117"/>
    </row>
    <row r="973" spans="1:30" ht="13.5" customHeight="1" x14ac:dyDescent="0.2">
      <c r="A973" s="117"/>
      <c r="B973" s="117"/>
      <c r="S973" s="117"/>
      <c r="T973" s="117"/>
      <c r="U973" s="117"/>
      <c r="V973" s="117"/>
      <c r="W973" s="117"/>
      <c r="X973" s="117"/>
      <c r="Y973" s="117"/>
      <c r="Z973" s="117"/>
      <c r="AA973" s="117"/>
      <c r="AB973" s="117"/>
      <c r="AC973" s="117"/>
      <c r="AD973" s="117"/>
    </row>
    <row r="974" spans="1:30" ht="13.5" customHeight="1" x14ac:dyDescent="0.2">
      <c r="A974" s="117"/>
      <c r="B974" s="117"/>
      <c r="S974" s="117"/>
      <c r="T974" s="117"/>
      <c r="U974" s="117"/>
      <c r="V974" s="117"/>
      <c r="W974" s="117"/>
      <c r="X974" s="117"/>
      <c r="Y974" s="117"/>
      <c r="Z974" s="117"/>
      <c r="AA974" s="117"/>
      <c r="AB974" s="117"/>
      <c r="AC974" s="117"/>
      <c r="AD974" s="117"/>
    </row>
    <row r="975" spans="1:30" ht="13.5" customHeight="1" x14ac:dyDescent="0.2">
      <c r="A975" s="117"/>
      <c r="B975" s="117"/>
      <c r="S975" s="117"/>
      <c r="T975" s="117"/>
      <c r="U975" s="117"/>
      <c r="V975" s="117"/>
      <c r="W975" s="117"/>
      <c r="X975" s="117"/>
      <c r="Y975" s="117"/>
      <c r="Z975" s="117"/>
      <c r="AA975" s="117"/>
      <c r="AB975" s="117"/>
      <c r="AC975" s="117"/>
      <c r="AD975" s="117"/>
    </row>
    <row r="976" spans="1:30" ht="13.5" customHeight="1" x14ac:dyDescent="0.2">
      <c r="A976" s="117"/>
      <c r="B976" s="117"/>
      <c r="S976" s="117"/>
      <c r="T976" s="117"/>
      <c r="U976" s="117"/>
      <c r="V976" s="117"/>
      <c r="W976" s="117"/>
      <c r="X976" s="117"/>
      <c r="Y976" s="117"/>
      <c r="Z976" s="117"/>
      <c r="AA976" s="117"/>
      <c r="AB976" s="117"/>
      <c r="AC976" s="117"/>
      <c r="AD976" s="117"/>
    </row>
    <row r="977" spans="1:30" ht="13.5" customHeight="1" x14ac:dyDescent="0.2">
      <c r="A977" s="117"/>
      <c r="B977" s="117"/>
      <c r="S977" s="117"/>
      <c r="T977" s="117"/>
      <c r="U977" s="117"/>
      <c r="V977" s="117"/>
      <c r="W977" s="117"/>
      <c r="X977" s="117"/>
      <c r="Y977" s="117"/>
      <c r="Z977" s="117"/>
      <c r="AA977" s="117"/>
      <c r="AB977" s="117"/>
      <c r="AC977" s="117"/>
      <c r="AD977" s="117"/>
    </row>
    <row r="978" spans="1:30" ht="13.5" customHeight="1" x14ac:dyDescent="0.2">
      <c r="A978" s="117"/>
      <c r="B978" s="117"/>
      <c r="S978" s="117"/>
      <c r="T978" s="117"/>
      <c r="U978" s="117"/>
      <c r="V978" s="117"/>
      <c r="W978" s="117"/>
      <c r="X978" s="117"/>
      <c r="Y978" s="117"/>
      <c r="Z978" s="117"/>
      <c r="AA978" s="117"/>
      <c r="AB978" s="117"/>
      <c r="AC978" s="117"/>
      <c r="AD978" s="117"/>
    </row>
    <row r="979" spans="1:30" ht="13.5" customHeight="1" x14ac:dyDescent="0.2">
      <c r="A979" s="117"/>
      <c r="B979" s="117"/>
      <c r="S979" s="117"/>
      <c r="T979" s="117"/>
      <c r="U979" s="117"/>
      <c r="V979" s="117"/>
      <c r="W979" s="117"/>
      <c r="X979" s="117"/>
      <c r="Y979" s="117"/>
      <c r="Z979" s="117"/>
      <c r="AA979" s="117"/>
      <c r="AB979" s="117"/>
      <c r="AC979" s="117"/>
      <c r="AD979" s="117"/>
    </row>
    <row r="980" spans="1:30" ht="13.5" customHeight="1" x14ac:dyDescent="0.2">
      <c r="A980" s="117"/>
      <c r="B980" s="117"/>
      <c r="S980" s="117"/>
      <c r="T980" s="117"/>
      <c r="U980" s="117"/>
      <c r="V980" s="117"/>
      <c r="W980" s="117"/>
      <c r="X980" s="117"/>
      <c r="Y980" s="117"/>
      <c r="Z980" s="117"/>
      <c r="AA980" s="117"/>
      <c r="AB980" s="117"/>
      <c r="AC980" s="117"/>
      <c r="AD980" s="117"/>
    </row>
    <row r="981" spans="1:30" ht="13.5" customHeight="1" x14ac:dyDescent="0.2">
      <c r="A981" s="117"/>
      <c r="B981" s="117"/>
      <c r="S981" s="117"/>
      <c r="T981" s="117"/>
      <c r="U981" s="117"/>
      <c r="V981" s="117"/>
      <c r="W981" s="117"/>
      <c r="X981" s="117"/>
      <c r="Y981" s="117"/>
      <c r="Z981" s="117"/>
      <c r="AA981" s="117"/>
      <c r="AB981" s="117"/>
      <c r="AC981" s="117"/>
      <c r="AD981" s="117"/>
    </row>
    <row r="982" spans="1:30" ht="13.5" customHeight="1" x14ac:dyDescent="0.2">
      <c r="A982" s="117"/>
      <c r="B982" s="117"/>
      <c r="S982" s="117"/>
      <c r="T982" s="117"/>
      <c r="U982" s="117"/>
      <c r="V982" s="117"/>
      <c r="W982" s="117"/>
      <c r="X982" s="117"/>
      <c r="Y982" s="117"/>
      <c r="Z982" s="117"/>
      <c r="AA982" s="117"/>
      <c r="AB982" s="117"/>
      <c r="AC982" s="117"/>
      <c r="AD982" s="117"/>
    </row>
    <row r="983" spans="1:30" ht="13.5" customHeight="1" x14ac:dyDescent="0.2">
      <c r="A983" s="117"/>
      <c r="B983" s="117"/>
      <c r="S983" s="117"/>
      <c r="T983" s="117"/>
      <c r="U983" s="117"/>
      <c r="V983" s="117"/>
      <c r="W983" s="117"/>
      <c r="X983" s="117"/>
      <c r="Y983" s="117"/>
      <c r="Z983" s="117"/>
      <c r="AA983" s="117"/>
      <c r="AB983" s="117"/>
      <c r="AC983" s="117"/>
      <c r="AD983" s="117"/>
    </row>
    <row r="984" spans="1:30" ht="13.5" customHeight="1" x14ac:dyDescent="0.2">
      <c r="A984" s="117"/>
      <c r="B984" s="117"/>
      <c r="S984" s="117"/>
      <c r="T984" s="117"/>
      <c r="U984" s="117"/>
      <c r="V984" s="117"/>
      <c r="W984" s="117"/>
      <c r="X984" s="117"/>
      <c r="Y984" s="117"/>
      <c r="Z984" s="117"/>
      <c r="AA984" s="117"/>
      <c r="AB984" s="117"/>
      <c r="AC984" s="117"/>
      <c r="AD984" s="117"/>
    </row>
    <row r="985" spans="1:30" ht="13.5" customHeight="1" x14ac:dyDescent="0.2">
      <c r="A985" s="117"/>
      <c r="B985" s="117"/>
      <c r="S985" s="117"/>
      <c r="T985" s="117"/>
      <c r="U985" s="117"/>
      <c r="V985" s="117"/>
      <c r="W985" s="117"/>
      <c r="X985" s="117"/>
      <c r="Y985" s="117"/>
      <c r="Z985" s="117"/>
      <c r="AA985" s="117"/>
      <c r="AB985" s="117"/>
      <c r="AC985" s="117"/>
      <c r="AD985" s="117"/>
    </row>
    <row r="986" spans="1:30" ht="13.5" customHeight="1" x14ac:dyDescent="0.2">
      <c r="A986" s="117"/>
      <c r="B986" s="117"/>
      <c r="S986" s="117"/>
      <c r="T986" s="117"/>
      <c r="U986" s="117"/>
      <c r="V986" s="117"/>
      <c r="W986" s="117"/>
      <c r="X986" s="117"/>
      <c r="Y986" s="117"/>
      <c r="Z986" s="117"/>
      <c r="AA986" s="117"/>
      <c r="AB986" s="117"/>
      <c r="AC986" s="117"/>
      <c r="AD986" s="117"/>
    </row>
    <row r="987" spans="1:30" ht="13.5" customHeight="1" x14ac:dyDescent="0.2">
      <c r="A987" s="117"/>
      <c r="B987" s="117"/>
      <c r="S987" s="117"/>
      <c r="T987" s="117"/>
      <c r="U987" s="117"/>
      <c r="V987" s="117"/>
      <c r="W987" s="117"/>
      <c r="X987" s="117"/>
      <c r="Y987" s="117"/>
      <c r="Z987" s="117"/>
      <c r="AA987" s="117"/>
      <c r="AB987" s="117"/>
      <c r="AC987" s="117"/>
      <c r="AD987" s="117"/>
    </row>
    <row r="988" spans="1:30" ht="13.5" customHeight="1" x14ac:dyDescent="0.2">
      <c r="A988" s="117"/>
      <c r="B988" s="117"/>
      <c r="S988" s="117"/>
      <c r="T988" s="117"/>
      <c r="U988" s="117"/>
      <c r="V988" s="117"/>
      <c r="W988" s="117"/>
      <c r="X988" s="117"/>
      <c r="Y988" s="117"/>
      <c r="Z988" s="117"/>
      <c r="AA988" s="117"/>
      <c r="AB988" s="117"/>
      <c r="AC988" s="117"/>
      <c r="AD988" s="117"/>
    </row>
    <row r="989" spans="1:30" ht="13.5" customHeight="1" x14ac:dyDescent="0.2">
      <c r="A989" s="117"/>
      <c r="B989" s="117"/>
      <c r="S989" s="117"/>
      <c r="T989" s="117"/>
      <c r="U989" s="117"/>
      <c r="V989" s="117"/>
      <c r="W989" s="117"/>
      <c r="X989" s="117"/>
      <c r="Y989" s="117"/>
      <c r="Z989" s="117"/>
      <c r="AA989" s="117"/>
      <c r="AB989" s="117"/>
      <c r="AC989" s="117"/>
      <c r="AD989" s="117"/>
    </row>
    <row r="990" spans="1:30" ht="13.5" customHeight="1" x14ac:dyDescent="0.2">
      <c r="A990" s="117"/>
      <c r="B990" s="117"/>
      <c r="S990" s="117"/>
      <c r="T990" s="117"/>
      <c r="U990" s="117"/>
      <c r="V990" s="117"/>
      <c r="W990" s="117"/>
      <c r="X990" s="117"/>
      <c r="Y990" s="117"/>
      <c r="Z990" s="117"/>
      <c r="AA990" s="117"/>
      <c r="AB990" s="117"/>
      <c r="AC990" s="117"/>
      <c r="AD990" s="117"/>
    </row>
    <row r="991" spans="1:30" ht="13.5" customHeight="1" x14ac:dyDescent="0.2">
      <c r="A991" s="117"/>
      <c r="B991" s="117"/>
      <c r="S991" s="117"/>
      <c r="T991" s="117"/>
      <c r="U991" s="117"/>
      <c r="V991" s="117"/>
      <c r="W991" s="117"/>
      <c r="X991" s="117"/>
      <c r="Y991" s="117"/>
      <c r="Z991" s="117"/>
      <c r="AA991" s="117"/>
      <c r="AB991" s="117"/>
      <c r="AC991" s="117"/>
      <c r="AD991" s="117"/>
    </row>
    <row r="992" spans="1:30" ht="13.5" customHeight="1" x14ac:dyDescent="0.2">
      <c r="A992" s="117"/>
      <c r="B992" s="117"/>
      <c r="S992" s="117"/>
      <c r="T992" s="117"/>
      <c r="U992" s="117"/>
      <c r="V992" s="117"/>
      <c r="W992" s="117"/>
      <c r="X992" s="117"/>
      <c r="Y992" s="117"/>
      <c r="Z992" s="117"/>
      <c r="AA992" s="117"/>
      <c r="AB992" s="117"/>
      <c r="AC992" s="117"/>
      <c r="AD992" s="117"/>
    </row>
    <row r="993" spans="1:30" ht="13.5" customHeight="1" x14ac:dyDescent="0.2">
      <c r="A993" s="117"/>
      <c r="B993" s="117"/>
      <c r="S993" s="117"/>
      <c r="T993" s="117"/>
      <c r="U993" s="117"/>
      <c r="V993" s="117"/>
      <c r="W993" s="117"/>
      <c r="X993" s="117"/>
      <c r="Y993" s="117"/>
      <c r="Z993" s="117"/>
      <c r="AA993" s="117"/>
      <c r="AB993" s="117"/>
      <c r="AC993" s="117"/>
      <c r="AD993" s="117"/>
    </row>
    <row r="994" spans="1:30" ht="13.5" customHeight="1" x14ac:dyDescent="0.2">
      <c r="A994" s="117"/>
      <c r="B994" s="117"/>
      <c r="S994" s="117"/>
      <c r="T994" s="117"/>
      <c r="U994" s="117"/>
      <c r="V994" s="117"/>
      <c r="W994" s="117"/>
      <c r="X994" s="117"/>
      <c r="Y994" s="117"/>
      <c r="Z994" s="117"/>
      <c r="AA994" s="117"/>
      <c r="AB994" s="117"/>
      <c r="AC994" s="117"/>
      <c r="AD994" s="117"/>
    </row>
    <row r="995" spans="1:30" ht="13.5" customHeight="1" x14ac:dyDescent="0.2">
      <c r="A995" s="117"/>
      <c r="B995" s="117"/>
      <c r="S995" s="117"/>
      <c r="T995" s="117"/>
      <c r="U995" s="117"/>
      <c r="V995" s="117"/>
      <c r="W995" s="117"/>
      <c r="X995" s="117"/>
      <c r="Y995" s="117"/>
      <c r="Z995" s="117"/>
      <c r="AA995" s="117"/>
      <c r="AB995" s="117"/>
      <c r="AC995" s="117"/>
      <c r="AD995" s="117"/>
    </row>
    <row r="996" spans="1:30" ht="13.5" customHeight="1" x14ac:dyDescent="0.2">
      <c r="A996" s="117"/>
      <c r="B996" s="117"/>
      <c r="S996" s="117"/>
      <c r="T996" s="117"/>
      <c r="U996" s="117"/>
      <c r="V996" s="117"/>
      <c r="W996" s="117"/>
      <c r="X996" s="117"/>
      <c r="Y996" s="117"/>
      <c r="Z996" s="117"/>
      <c r="AA996" s="117"/>
      <c r="AB996" s="117"/>
      <c r="AC996" s="117"/>
      <c r="AD996" s="117"/>
    </row>
    <row r="997" spans="1:30" ht="13.5" customHeight="1" x14ac:dyDescent="0.2">
      <c r="A997" s="117"/>
      <c r="B997" s="117"/>
      <c r="S997" s="117"/>
      <c r="T997" s="117"/>
      <c r="U997" s="117"/>
      <c r="V997" s="117"/>
      <c r="W997" s="117"/>
      <c r="X997" s="117"/>
      <c r="Y997" s="117"/>
      <c r="Z997" s="117"/>
      <c r="AA997" s="117"/>
      <c r="AB997" s="117"/>
      <c r="AC997" s="117"/>
      <c r="AD997" s="117"/>
    </row>
    <row r="998" spans="1:30" ht="13.5" customHeight="1" x14ac:dyDescent="0.2">
      <c r="A998" s="117"/>
      <c r="B998" s="117"/>
      <c r="S998" s="117"/>
      <c r="T998" s="117"/>
      <c r="U998" s="117"/>
      <c r="V998" s="117"/>
      <c r="W998" s="117"/>
      <c r="X998" s="117"/>
      <c r="Y998" s="117"/>
      <c r="Z998" s="117"/>
      <c r="AA998" s="117"/>
      <c r="AB998" s="117"/>
      <c r="AC998" s="117"/>
      <c r="AD998" s="117"/>
    </row>
    <row r="999" spans="1:30" ht="13.5" customHeight="1" x14ac:dyDescent="0.2">
      <c r="A999" s="117"/>
      <c r="B999" s="117"/>
      <c r="S999" s="117"/>
      <c r="T999" s="117"/>
      <c r="U999" s="117"/>
      <c r="V999" s="117"/>
      <c r="W999" s="117"/>
      <c r="X999" s="117"/>
      <c r="Y999" s="117"/>
      <c r="Z999" s="117"/>
      <c r="AA999" s="117"/>
      <c r="AB999" s="117"/>
      <c r="AC999" s="117"/>
      <c r="AD999" s="117"/>
    </row>
    <row r="1000" spans="1:30" ht="13.5" customHeight="1" x14ac:dyDescent="0.2">
      <c r="A1000" s="117"/>
      <c r="B1000" s="117"/>
      <c r="S1000" s="117"/>
      <c r="T1000" s="117"/>
      <c r="U1000" s="117"/>
      <c r="V1000" s="117"/>
      <c r="W1000" s="117"/>
      <c r="X1000" s="117"/>
      <c r="Y1000" s="117"/>
      <c r="Z1000" s="117"/>
      <c r="AA1000" s="117"/>
      <c r="AB1000" s="117"/>
      <c r="AC1000" s="117"/>
      <c r="AD1000" s="117"/>
    </row>
    <row r="1001" spans="1:30" ht="13.5" customHeight="1" x14ac:dyDescent="0.2">
      <c r="A1001" s="117"/>
      <c r="B1001" s="117"/>
      <c r="S1001" s="117"/>
      <c r="T1001" s="117"/>
      <c r="U1001" s="117"/>
      <c r="V1001" s="117"/>
      <c r="W1001" s="117"/>
      <c r="X1001" s="117"/>
      <c r="Y1001" s="117"/>
      <c r="Z1001" s="117"/>
      <c r="AA1001" s="117"/>
      <c r="AB1001" s="117"/>
      <c r="AC1001" s="117"/>
      <c r="AD1001" s="117"/>
    </row>
    <row r="1002" spans="1:30" ht="13.5" customHeight="1" x14ac:dyDescent="0.2">
      <c r="A1002" s="117"/>
      <c r="B1002" s="117"/>
      <c r="S1002" s="117"/>
      <c r="T1002" s="117"/>
      <c r="U1002" s="117"/>
      <c r="V1002" s="117"/>
      <c r="W1002" s="117"/>
      <c r="X1002" s="117"/>
      <c r="Y1002" s="117"/>
      <c r="Z1002" s="117"/>
      <c r="AA1002" s="117"/>
      <c r="AB1002" s="117"/>
      <c r="AC1002" s="117"/>
      <c r="AD1002" s="117"/>
    </row>
    <row r="1003" spans="1:30" ht="13.5" customHeight="1" x14ac:dyDescent="0.2">
      <c r="A1003" s="117"/>
      <c r="B1003" s="117"/>
      <c r="S1003" s="117"/>
      <c r="T1003" s="117"/>
      <c r="U1003" s="117"/>
      <c r="V1003" s="117"/>
      <c r="W1003" s="117"/>
      <c r="X1003" s="117"/>
      <c r="Y1003" s="117"/>
      <c r="Z1003" s="117"/>
      <c r="AA1003" s="117"/>
      <c r="AB1003" s="117"/>
      <c r="AC1003" s="117"/>
      <c r="AD1003" s="117"/>
    </row>
    <row r="1004" spans="1:30" ht="13.5" customHeight="1" x14ac:dyDescent="0.2">
      <c r="A1004" s="117"/>
      <c r="B1004" s="117"/>
      <c r="S1004" s="117"/>
      <c r="T1004" s="117"/>
      <c r="U1004" s="117"/>
      <c r="V1004" s="117"/>
      <c r="W1004" s="117"/>
      <c r="X1004" s="117"/>
      <c r="Y1004" s="117"/>
      <c r="Z1004" s="117"/>
      <c r="AA1004" s="117"/>
      <c r="AB1004" s="117"/>
      <c r="AC1004" s="117"/>
      <c r="AD1004" s="117"/>
    </row>
    <row r="1005" spans="1:30" ht="13.5" customHeight="1" x14ac:dyDescent="0.2">
      <c r="A1005" s="117"/>
      <c r="B1005" s="117"/>
      <c r="S1005" s="117"/>
      <c r="T1005" s="117"/>
      <c r="U1005" s="117"/>
      <c r="V1005" s="117"/>
      <c r="W1005" s="117"/>
      <c r="X1005" s="117"/>
      <c r="Y1005" s="117"/>
      <c r="Z1005" s="117"/>
      <c r="AA1005" s="117"/>
      <c r="AB1005" s="117"/>
      <c r="AC1005" s="117"/>
      <c r="AD1005" s="117"/>
    </row>
    <row r="1006" spans="1:30" ht="13.5" customHeight="1" x14ac:dyDescent="0.2">
      <c r="A1006" s="117"/>
      <c r="B1006" s="117"/>
      <c r="S1006" s="117"/>
      <c r="T1006" s="117"/>
      <c r="U1006" s="117"/>
      <c r="V1006" s="117"/>
      <c r="W1006" s="117"/>
      <c r="X1006" s="117"/>
      <c r="Y1006" s="117"/>
      <c r="Z1006" s="117"/>
      <c r="AA1006" s="117"/>
      <c r="AB1006" s="117"/>
      <c r="AC1006" s="117"/>
      <c r="AD1006" s="117"/>
    </row>
    <row r="1007" spans="1:30" ht="13.5" customHeight="1" x14ac:dyDescent="0.2">
      <c r="A1007" s="117"/>
      <c r="B1007" s="117"/>
      <c r="S1007" s="117"/>
      <c r="T1007" s="117"/>
      <c r="U1007" s="117"/>
      <c r="V1007" s="117"/>
      <c r="W1007" s="117"/>
      <c r="X1007" s="117"/>
      <c r="Y1007" s="117"/>
      <c r="Z1007" s="117"/>
      <c r="AA1007" s="117"/>
      <c r="AB1007" s="117"/>
      <c r="AC1007" s="117"/>
      <c r="AD1007" s="117"/>
    </row>
    <row r="1008" spans="1:30" ht="13.5" customHeight="1" x14ac:dyDescent="0.2">
      <c r="A1008" s="117"/>
      <c r="B1008" s="117"/>
      <c r="S1008" s="117"/>
      <c r="T1008" s="117"/>
      <c r="U1008" s="117"/>
      <c r="V1008" s="117"/>
      <c r="W1008" s="117"/>
      <c r="X1008" s="117"/>
      <c r="Y1008" s="117"/>
      <c r="Z1008" s="117"/>
      <c r="AA1008" s="117"/>
      <c r="AB1008" s="117"/>
      <c r="AC1008" s="117"/>
      <c r="AD1008" s="117"/>
    </row>
    <row r="1009" spans="1:30" ht="13.5" customHeight="1" x14ac:dyDescent="0.2">
      <c r="A1009" s="117"/>
      <c r="B1009" s="117"/>
      <c r="S1009" s="117"/>
      <c r="T1009" s="117"/>
      <c r="U1009" s="117"/>
      <c r="V1009" s="117"/>
      <c r="W1009" s="117"/>
      <c r="X1009" s="117"/>
      <c r="Y1009" s="117"/>
      <c r="Z1009" s="117"/>
      <c r="AA1009" s="117"/>
      <c r="AB1009" s="117"/>
      <c r="AC1009" s="117"/>
      <c r="AD1009" s="117"/>
    </row>
    <row r="1010" spans="1:30" ht="13.5" customHeight="1" x14ac:dyDescent="0.2">
      <c r="A1010" s="117"/>
      <c r="B1010" s="117"/>
      <c r="S1010" s="117"/>
      <c r="T1010" s="117"/>
      <c r="U1010" s="117"/>
      <c r="V1010" s="117"/>
      <c r="W1010" s="117"/>
      <c r="X1010" s="117"/>
      <c r="Y1010" s="117"/>
      <c r="Z1010" s="117"/>
      <c r="AA1010" s="117"/>
      <c r="AB1010" s="117"/>
      <c r="AC1010" s="117"/>
      <c r="AD1010" s="117"/>
    </row>
    <row r="1011" spans="1:30" ht="13.5" customHeight="1" x14ac:dyDescent="0.2">
      <c r="A1011" s="117"/>
      <c r="B1011" s="117"/>
      <c r="S1011" s="117"/>
      <c r="T1011" s="117"/>
      <c r="U1011" s="117"/>
      <c r="V1011" s="117"/>
      <c r="W1011" s="117"/>
      <c r="X1011" s="117"/>
      <c r="Y1011" s="117"/>
      <c r="Z1011" s="117"/>
      <c r="AA1011" s="117"/>
      <c r="AB1011" s="117"/>
      <c r="AC1011" s="117"/>
      <c r="AD1011" s="117"/>
    </row>
    <row r="1012" spans="1:30" ht="13.5" customHeight="1" x14ac:dyDescent="0.2">
      <c r="A1012" s="117"/>
      <c r="B1012" s="117"/>
      <c r="S1012" s="117"/>
      <c r="T1012" s="117"/>
      <c r="U1012" s="117"/>
      <c r="V1012" s="117"/>
      <c r="W1012" s="117"/>
      <c r="X1012" s="117"/>
      <c r="Y1012" s="117"/>
      <c r="Z1012" s="117"/>
      <c r="AA1012" s="117"/>
      <c r="AB1012" s="117"/>
      <c r="AC1012" s="117"/>
      <c r="AD1012" s="117"/>
    </row>
    <row r="1013" spans="1:30" ht="13.5" customHeight="1" x14ac:dyDescent="0.2">
      <c r="A1013" s="117"/>
      <c r="B1013" s="117"/>
      <c r="S1013" s="117"/>
      <c r="T1013" s="117"/>
      <c r="U1013" s="117"/>
      <c r="V1013" s="117"/>
      <c r="W1013" s="117"/>
      <c r="X1013" s="117"/>
      <c r="Y1013" s="117"/>
      <c r="Z1013" s="117"/>
      <c r="AA1013" s="117"/>
      <c r="AB1013" s="117"/>
      <c r="AC1013" s="117"/>
      <c r="AD1013" s="117"/>
    </row>
    <row r="1014" spans="1:30" ht="13.5" customHeight="1" x14ac:dyDescent="0.2">
      <c r="A1014" s="117"/>
      <c r="B1014" s="117"/>
      <c r="S1014" s="117"/>
      <c r="T1014" s="117"/>
      <c r="U1014" s="117"/>
      <c r="V1014" s="117"/>
      <c r="W1014" s="117"/>
      <c r="X1014" s="117"/>
      <c r="Y1014" s="117"/>
      <c r="Z1014" s="117"/>
      <c r="AA1014" s="117"/>
      <c r="AB1014" s="117"/>
      <c r="AC1014" s="117"/>
      <c r="AD1014" s="117"/>
    </row>
    <row r="1015" spans="1:30" ht="13.5" customHeight="1" x14ac:dyDescent="0.2">
      <c r="A1015" s="117"/>
      <c r="B1015" s="117"/>
      <c r="S1015" s="117"/>
      <c r="T1015" s="117"/>
      <c r="U1015" s="117"/>
      <c r="V1015" s="117"/>
      <c r="W1015" s="117"/>
      <c r="X1015" s="117"/>
      <c r="Y1015" s="117"/>
      <c r="Z1015" s="117"/>
      <c r="AA1015" s="117"/>
      <c r="AB1015" s="117"/>
      <c r="AC1015" s="117"/>
      <c r="AD1015" s="117"/>
    </row>
    <row r="1016" spans="1:30" ht="13.5" customHeight="1" x14ac:dyDescent="0.2">
      <c r="A1016" s="117"/>
      <c r="B1016" s="117"/>
      <c r="S1016" s="117"/>
      <c r="T1016" s="117"/>
      <c r="U1016" s="117"/>
      <c r="V1016" s="117"/>
      <c r="W1016" s="117"/>
      <c r="X1016" s="117"/>
      <c r="Y1016" s="117"/>
      <c r="Z1016" s="117"/>
      <c r="AA1016" s="117"/>
      <c r="AB1016" s="117"/>
      <c r="AC1016" s="117"/>
      <c r="AD1016" s="117"/>
    </row>
    <row r="1017" spans="1:30" ht="13.5" customHeight="1" x14ac:dyDescent="0.2">
      <c r="A1017" s="117"/>
      <c r="B1017" s="117"/>
      <c r="S1017" s="117"/>
      <c r="T1017" s="117"/>
      <c r="U1017" s="117"/>
      <c r="V1017" s="117"/>
      <c r="W1017" s="117"/>
      <c r="X1017" s="117"/>
      <c r="Y1017" s="117"/>
      <c r="Z1017" s="117"/>
      <c r="AA1017" s="117"/>
      <c r="AB1017" s="117"/>
      <c r="AC1017" s="117"/>
      <c r="AD1017" s="117"/>
    </row>
    <row r="1018" spans="1:30" ht="13.5" customHeight="1" x14ac:dyDescent="0.2">
      <c r="A1018" s="117"/>
      <c r="B1018" s="117"/>
      <c r="S1018" s="117"/>
      <c r="T1018" s="117"/>
      <c r="U1018" s="117"/>
      <c r="V1018" s="117"/>
      <c r="W1018" s="117"/>
      <c r="X1018" s="117"/>
      <c r="Y1018" s="117"/>
      <c r="Z1018" s="117"/>
      <c r="AA1018" s="117"/>
      <c r="AB1018" s="117"/>
      <c r="AC1018" s="117"/>
      <c r="AD1018" s="117"/>
    </row>
    <row r="1019" spans="1:30" ht="13.5" customHeight="1" x14ac:dyDescent="0.2">
      <c r="A1019" s="117"/>
      <c r="B1019" s="117"/>
      <c r="S1019" s="117"/>
      <c r="T1019" s="117"/>
      <c r="U1019" s="117"/>
      <c r="V1019" s="117"/>
      <c r="W1019" s="117"/>
      <c r="X1019" s="117"/>
      <c r="Y1019" s="117"/>
      <c r="Z1019" s="117"/>
      <c r="AA1019" s="117"/>
      <c r="AB1019" s="117"/>
      <c r="AC1019" s="117"/>
      <c r="AD1019" s="117"/>
    </row>
    <row r="1020" spans="1:30" ht="13.5" customHeight="1" x14ac:dyDescent="0.2">
      <c r="A1020" s="117"/>
      <c r="B1020" s="117"/>
      <c r="S1020" s="117"/>
      <c r="T1020" s="117"/>
      <c r="U1020" s="117"/>
      <c r="V1020" s="117"/>
      <c r="W1020" s="117"/>
      <c r="X1020" s="117"/>
      <c r="Y1020" s="117"/>
      <c r="Z1020" s="117"/>
      <c r="AA1020" s="117"/>
      <c r="AB1020" s="117"/>
      <c r="AC1020" s="117"/>
      <c r="AD1020" s="117"/>
    </row>
    <row r="1021" spans="1:30" ht="13.5" customHeight="1" x14ac:dyDescent="0.2">
      <c r="A1021" s="117"/>
      <c r="B1021" s="117"/>
      <c r="S1021" s="117"/>
      <c r="T1021" s="117"/>
      <c r="U1021" s="117"/>
      <c r="V1021" s="117"/>
      <c r="W1021" s="117"/>
      <c r="X1021" s="117"/>
      <c r="Y1021" s="117"/>
      <c r="Z1021" s="117"/>
      <c r="AA1021" s="117"/>
      <c r="AB1021" s="117"/>
      <c r="AC1021" s="117"/>
      <c r="AD1021" s="117"/>
    </row>
    <row r="1022" spans="1:30" ht="13.5" customHeight="1" x14ac:dyDescent="0.2">
      <c r="A1022" s="117"/>
      <c r="B1022" s="117"/>
      <c r="S1022" s="117"/>
      <c r="T1022" s="117"/>
      <c r="U1022" s="117"/>
      <c r="V1022" s="117"/>
      <c r="W1022" s="117"/>
      <c r="X1022" s="117"/>
      <c r="Y1022" s="117"/>
      <c r="Z1022" s="117"/>
      <c r="AA1022" s="117"/>
      <c r="AB1022" s="117"/>
      <c r="AC1022" s="117"/>
      <c r="AD1022" s="117"/>
    </row>
    <row r="1023" spans="1:30" ht="13.5" customHeight="1" x14ac:dyDescent="0.2">
      <c r="A1023" s="117"/>
      <c r="B1023" s="117"/>
      <c r="S1023" s="117"/>
      <c r="T1023" s="117"/>
      <c r="U1023" s="117"/>
      <c r="V1023" s="117"/>
      <c r="W1023" s="117"/>
      <c r="X1023" s="117"/>
      <c r="Y1023" s="117"/>
      <c r="Z1023" s="117"/>
      <c r="AA1023" s="117"/>
      <c r="AB1023" s="117"/>
      <c r="AC1023" s="117"/>
      <c r="AD1023" s="117"/>
    </row>
    <row r="1024" spans="1:30" ht="13.5" customHeight="1" x14ac:dyDescent="0.2">
      <c r="A1024" s="117"/>
      <c r="B1024" s="117"/>
      <c r="S1024" s="117"/>
      <c r="T1024" s="117"/>
      <c r="U1024" s="117"/>
      <c r="V1024" s="117"/>
      <c r="W1024" s="117"/>
      <c r="X1024" s="117"/>
      <c r="Y1024" s="117"/>
      <c r="Z1024" s="117"/>
      <c r="AA1024" s="117"/>
      <c r="AB1024" s="117"/>
      <c r="AC1024" s="117"/>
      <c r="AD1024" s="117"/>
    </row>
    <row r="1025" spans="1:30" ht="13.5" customHeight="1" x14ac:dyDescent="0.2">
      <c r="A1025" s="117"/>
      <c r="B1025" s="117"/>
      <c r="S1025" s="117"/>
      <c r="T1025" s="117"/>
      <c r="U1025" s="117"/>
      <c r="V1025" s="117"/>
      <c r="W1025" s="117"/>
      <c r="X1025" s="117"/>
      <c r="Y1025" s="117"/>
      <c r="Z1025" s="117"/>
      <c r="AA1025" s="117"/>
      <c r="AB1025" s="117"/>
      <c r="AC1025" s="117"/>
      <c r="AD1025" s="117"/>
    </row>
    <row r="1026" spans="1:30" ht="13.5" customHeight="1" x14ac:dyDescent="0.2">
      <c r="A1026" s="117"/>
      <c r="B1026" s="117"/>
      <c r="S1026" s="117"/>
      <c r="T1026" s="117"/>
      <c r="U1026" s="117"/>
      <c r="V1026" s="117"/>
      <c r="W1026" s="117"/>
      <c r="X1026" s="117"/>
      <c r="Y1026" s="117"/>
      <c r="Z1026" s="117"/>
      <c r="AA1026" s="117"/>
      <c r="AB1026" s="117"/>
      <c r="AC1026" s="117"/>
      <c r="AD1026" s="117"/>
    </row>
    <row r="1027" spans="1:30" ht="13.5" customHeight="1" x14ac:dyDescent="0.2">
      <c r="A1027" s="117"/>
      <c r="B1027" s="117"/>
      <c r="S1027" s="117"/>
      <c r="T1027" s="117"/>
      <c r="U1027" s="117"/>
      <c r="V1027" s="117"/>
      <c r="W1027" s="117"/>
      <c r="X1027" s="117"/>
      <c r="Y1027" s="117"/>
      <c r="Z1027" s="117"/>
      <c r="AA1027" s="117"/>
      <c r="AB1027" s="117"/>
      <c r="AC1027" s="117"/>
      <c r="AD1027" s="117"/>
    </row>
    <row r="1028" spans="1:30" ht="13.5" customHeight="1" x14ac:dyDescent="0.2">
      <c r="A1028" s="117"/>
      <c r="B1028" s="117"/>
      <c r="S1028" s="117"/>
      <c r="T1028" s="117"/>
      <c r="U1028" s="117"/>
      <c r="V1028" s="117"/>
      <c r="W1028" s="117"/>
      <c r="X1028" s="117"/>
      <c r="Y1028" s="117"/>
      <c r="Z1028" s="117"/>
      <c r="AA1028" s="117"/>
      <c r="AB1028" s="117"/>
      <c r="AC1028" s="117"/>
      <c r="AD1028" s="117"/>
    </row>
    <row r="1029" spans="1:30" ht="13.5" customHeight="1" x14ac:dyDescent="0.2">
      <c r="A1029" s="117"/>
      <c r="B1029" s="117"/>
      <c r="S1029" s="117"/>
      <c r="T1029" s="117"/>
      <c r="U1029" s="117"/>
      <c r="V1029" s="117"/>
      <c r="W1029" s="117"/>
      <c r="X1029" s="117"/>
      <c r="Y1029" s="117"/>
      <c r="Z1029" s="117"/>
      <c r="AA1029" s="117"/>
      <c r="AB1029" s="117"/>
      <c r="AC1029" s="117"/>
      <c r="AD1029" s="117"/>
    </row>
    <row r="1030" spans="1:30" ht="13.5" customHeight="1" x14ac:dyDescent="0.2">
      <c r="A1030" s="117"/>
      <c r="B1030" s="117"/>
      <c r="S1030" s="117"/>
      <c r="T1030" s="117"/>
      <c r="U1030" s="117"/>
      <c r="V1030" s="117"/>
      <c r="W1030" s="117"/>
      <c r="X1030" s="117"/>
      <c r="Y1030" s="117"/>
      <c r="Z1030" s="117"/>
      <c r="AA1030" s="117"/>
      <c r="AB1030" s="117"/>
      <c r="AC1030" s="117"/>
      <c r="AD1030" s="117"/>
    </row>
    <row r="1031" spans="1:30" ht="13.5" customHeight="1" x14ac:dyDescent="0.2">
      <c r="A1031" s="117"/>
      <c r="B1031" s="117"/>
      <c r="S1031" s="117"/>
      <c r="T1031" s="117"/>
      <c r="U1031" s="117"/>
      <c r="V1031" s="117"/>
      <c r="W1031" s="117"/>
      <c r="X1031" s="117"/>
      <c r="Y1031" s="117"/>
      <c r="Z1031" s="117"/>
      <c r="AA1031" s="117"/>
      <c r="AB1031" s="117"/>
      <c r="AC1031" s="117"/>
      <c r="AD1031" s="117"/>
    </row>
    <row r="1032" spans="1:30" ht="13.5" customHeight="1" x14ac:dyDescent="0.2">
      <c r="A1032" s="117"/>
      <c r="B1032" s="117"/>
      <c r="S1032" s="117"/>
      <c r="T1032" s="117"/>
      <c r="U1032" s="117"/>
      <c r="V1032" s="117"/>
      <c r="W1032" s="117"/>
      <c r="X1032" s="117"/>
      <c r="Y1032" s="117"/>
      <c r="Z1032" s="117"/>
      <c r="AA1032" s="117"/>
      <c r="AB1032" s="117"/>
      <c r="AC1032" s="117"/>
      <c r="AD1032" s="117"/>
    </row>
    <row r="1033" spans="1:30" ht="13.5" customHeight="1" x14ac:dyDescent="0.2">
      <c r="A1033" s="117"/>
      <c r="B1033" s="117"/>
      <c r="S1033" s="117"/>
      <c r="T1033" s="117"/>
      <c r="U1033" s="117"/>
      <c r="V1033" s="117"/>
      <c r="W1033" s="117"/>
      <c r="X1033" s="117"/>
      <c r="Y1033" s="117"/>
      <c r="Z1033" s="117"/>
      <c r="AA1033" s="117"/>
      <c r="AB1033" s="117"/>
      <c r="AC1033" s="117"/>
      <c r="AD1033" s="117"/>
    </row>
    <row r="1034" spans="1:30" ht="13.5" customHeight="1" x14ac:dyDescent="0.2">
      <c r="A1034" s="117"/>
      <c r="B1034" s="117"/>
      <c r="S1034" s="117"/>
      <c r="T1034" s="117"/>
      <c r="U1034" s="117"/>
      <c r="V1034" s="117"/>
      <c r="W1034" s="117"/>
      <c r="X1034" s="117"/>
      <c r="Y1034" s="117"/>
      <c r="Z1034" s="117"/>
      <c r="AA1034" s="117"/>
      <c r="AB1034" s="117"/>
      <c r="AC1034" s="117"/>
      <c r="AD1034" s="117"/>
    </row>
    <row r="1035" spans="1:30" ht="13.5" customHeight="1" x14ac:dyDescent="0.2">
      <c r="A1035" s="117"/>
      <c r="B1035" s="117"/>
      <c r="S1035" s="117"/>
      <c r="T1035" s="117"/>
      <c r="U1035" s="117"/>
      <c r="V1035" s="117"/>
      <c r="W1035" s="117"/>
      <c r="X1035" s="117"/>
      <c r="Y1035" s="117"/>
      <c r="Z1035" s="117"/>
      <c r="AA1035" s="117"/>
      <c r="AB1035" s="117"/>
      <c r="AC1035" s="117"/>
      <c r="AD1035" s="117"/>
    </row>
    <row r="1036" spans="1:30" ht="13.5" customHeight="1" x14ac:dyDescent="0.2">
      <c r="A1036" s="117"/>
      <c r="B1036" s="117"/>
      <c r="S1036" s="117"/>
      <c r="T1036" s="117"/>
      <c r="U1036" s="117"/>
      <c r="V1036" s="117"/>
      <c r="W1036" s="117"/>
      <c r="X1036" s="117"/>
      <c r="Y1036" s="117"/>
      <c r="Z1036" s="117"/>
      <c r="AA1036" s="117"/>
      <c r="AB1036" s="117"/>
      <c r="AC1036" s="117"/>
      <c r="AD1036" s="117"/>
    </row>
    <row r="1037" spans="1:30" ht="13.5" customHeight="1" x14ac:dyDescent="0.2">
      <c r="A1037" s="117"/>
      <c r="B1037" s="117"/>
      <c r="S1037" s="117"/>
      <c r="T1037" s="117"/>
      <c r="U1037" s="117"/>
      <c r="V1037" s="117"/>
      <c r="W1037" s="117"/>
      <c r="X1037" s="117"/>
      <c r="Y1037" s="117"/>
      <c r="Z1037" s="117"/>
      <c r="AA1037" s="117"/>
      <c r="AB1037" s="117"/>
      <c r="AC1037" s="117"/>
      <c r="AD1037" s="117"/>
    </row>
    <row r="1038" spans="1:30" ht="13.5" customHeight="1" x14ac:dyDescent="0.2">
      <c r="A1038" s="117"/>
      <c r="B1038" s="117"/>
      <c r="S1038" s="117"/>
      <c r="T1038" s="117"/>
      <c r="U1038" s="117"/>
      <c r="V1038" s="117"/>
      <c r="W1038" s="117"/>
      <c r="X1038" s="117"/>
      <c r="Y1038" s="117"/>
      <c r="Z1038" s="117"/>
      <c r="AA1038" s="117"/>
      <c r="AB1038" s="117"/>
      <c r="AC1038" s="117"/>
      <c r="AD1038" s="117"/>
    </row>
    <row r="1039" spans="1:30" ht="13.5" customHeight="1" x14ac:dyDescent="0.2">
      <c r="A1039" s="117"/>
      <c r="B1039" s="117"/>
      <c r="S1039" s="117"/>
      <c r="T1039" s="117"/>
      <c r="U1039" s="117"/>
      <c r="V1039" s="117"/>
      <c r="W1039" s="117"/>
      <c r="X1039" s="117"/>
      <c r="Y1039" s="117"/>
      <c r="Z1039" s="117"/>
      <c r="AA1039" s="117"/>
      <c r="AB1039" s="117"/>
      <c r="AC1039" s="117"/>
      <c r="AD1039" s="117"/>
    </row>
    <row r="1040" spans="1:30" ht="13.5" customHeight="1" x14ac:dyDescent="0.2">
      <c r="A1040" s="117"/>
      <c r="B1040" s="117"/>
      <c r="S1040" s="117"/>
      <c r="T1040" s="117"/>
      <c r="U1040" s="117"/>
      <c r="V1040" s="117"/>
      <c r="W1040" s="117"/>
      <c r="X1040" s="117"/>
      <c r="Y1040" s="117"/>
      <c r="Z1040" s="117"/>
      <c r="AA1040" s="117"/>
      <c r="AB1040" s="117"/>
      <c r="AC1040" s="117"/>
      <c r="AD1040" s="117"/>
    </row>
    <row r="1041" spans="1:30" ht="13.5" customHeight="1" x14ac:dyDescent="0.2">
      <c r="A1041" s="117"/>
      <c r="B1041" s="117"/>
      <c r="S1041" s="117"/>
      <c r="T1041" s="117"/>
      <c r="U1041" s="117"/>
      <c r="V1041" s="117"/>
      <c r="W1041" s="117"/>
      <c r="X1041" s="117"/>
      <c r="Y1041" s="117"/>
      <c r="Z1041" s="117"/>
      <c r="AA1041" s="117"/>
      <c r="AB1041" s="117"/>
      <c r="AC1041" s="117"/>
      <c r="AD1041" s="117"/>
    </row>
    <row r="1042" spans="1:30" ht="13.5" customHeight="1" x14ac:dyDescent="0.2">
      <c r="A1042" s="117"/>
      <c r="B1042" s="117"/>
      <c r="S1042" s="117"/>
      <c r="T1042" s="117"/>
      <c r="U1042" s="117"/>
      <c r="V1042" s="117"/>
      <c r="W1042" s="117"/>
      <c r="X1042" s="117"/>
      <c r="Y1042" s="117"/>
      <c r="Z1042" s="117"/>
      <c r="AA1042" s="117"/>
      <c r="AB1042" s="117"/>
      <c r="AC1042" s="117"/>
      <c r="AD1042" s="117"/>
    </row>
    <row r="1043" spans="1:30" ht="13.5" customHeight="1" x14ac:dyDescent="0.2">
      <c r="A1043" s="117"/>
      <c r="B1043" s="117"/>
      <c r="S1043" s="117"/>
      <c r="T1043" s="117"/>
      <c r="U1043" s="117"/>
      <c r="V1043" s="117"/>
      <c r="W1043" s="117"/>
      <c r="X1043" s="117"/>
      <c r="Y1043" s="117"/>
      <c r="Z1043" s="117"/>
      <c r="AA1043" s="117"/>
      <c r="AB1043" s="117"/>
      <c r="AC1043" s="117"/>
      <c r="AD1043" s="117"/>
    </row>
    <row r="1044" spans="1:30" ht="13.5" customHeight="1" x14ac:dyDescent="0.2">
      <c r="A1044" s="117"/>
      <c r="B1044" s="117"/>
      <c r="S1044" s="117"/>
      <c r="T1044" s="117"/>
      <c r="U1044" s="117"/>
      <c r="V1044" s="117"/>
      <c r="W1044" s="117"/>
      <c r="X1044" s="117"/>
      <c r="Y1044" s="117"/>
      <c r="Z1044" s="117"/>
      <c r="AA1044" s="117"/>
      <c r="AB1044" s="117"/>
      <c r="AC1044" s="117"/>
      <c r="AD1044" s="117"/>
    </row>
    <row r="1045" spans="1:30" ht="13.5" customHeight="1" x14ac:dyDescent="0.2">
      <c r="A1045" s="117"/>
      <c r="B1045" s="117"/>
      <c r="S1045" s="117"/>
      <c r="T1045" s="117"/>
      <c r="U1045" s="117"/>
      <c r="V1045" s="117"/>
      <c r="W1045" s="117"/>
      <c r="X1045" s="117"/>
      <c r="Y1045" s="117"/>
      <c r="Z1045" s="117"/>
      <c r="AA1045" s="117"/>
      <c r="AB1045" s="117"/>
      <c r="AC1045" s="117"/>
      <c r="AD1045" s="117"/>
    </row>
    <row r="1046" spans="1:30" ht="13.5" customHeight="1" x14ac:dyDescent="0.2">
      <c r="A1046" s="117"/>
      <c r="B1046" s="117"/>
      <c r="S1046" s="117"/>
      <c r="T1046" s="117"/>
      <c r="U1046" s="117"/>
      <c r="V1046" s="117"/>
      <c r="W1046" s="117"/>
      <c r="X1046" s="117"/>
      <c r="Y1046" s="117"/>
      <c r="Z1046" s="117"/>
      <c r="AA1046" s="117"/>
      <c r="AB1046" s="117"/>
      <c r="AC1046" s="117"/>
      <c r="AD1046" s="117"/>
    </row>
    <row r="1047" spans="1:30" ht="13.5" customHeight="1" x14ac:dyDescent="0.2">
      <c r="A1047" s="117"/>
      <c r="B1047" s="117"/>
      <c r="S1047" s="117"/>
      <c r="T1047" s="117"/>
      <c r="U1047" s="117"/>
      <c r="V1047" s="117"/>
      <c r="W1047" s="117"/>
      <c r="X1047" s="117"/>
      <c r="Y1047" s="117"/>
      <c r="Z1047" s="117"/>
      <c r="AA1047" s="117"/>
      <c r="AB1047" s="117"/>
      <c r="AC1047" s="117"/>
      <c r="AD1047" s="117"/>
    </row>
    <row r="1048" spans="1:30" ht="13.5" customHeight="1" x14ac:dyDescent="0.2">
      <c r="A1048" s="117"/>
      <c r="B1048" s="117"/>
      <c r="S1048" s="117"/>
      <c r="T1048" s="117"/>
      <c r="U1048" s="117"/>
      <c r="V1048" s="117"/>
      <c r="W1048" s="117"/>
      <c r="X1048" s="117"/>
      <c r="Y1048" s="117"/>
      <c r="Z1048" s="117"/>
      <c r="AA1048" s="117"/>
      <c r="AB1048" s="117"/>
      <c r="AC1048" s="117"/>
      <c r="AD1048" s="117"/>
    </row>
    <row r="1049" spans="1:30" ht="13.5" customHeight="1" x14ac:dyDescent="0.2">
      <c r="A1049" s="117"/>
      <c r="B1049" s="117"/>
      <c r="S1049" s="117"/>
      <c r="T1049" s="117"/>
      <c r="U1049" s="117"/>
      <c r="V1049" s="117"/>
      <c r="W1049" s="117"/>
      <c r="X1049" s="117"/>
      <c r="Y1049" s="117"/>
      <c r="Z1049" s="117"/>
      <c r="AA1049" s="117"/>
      <c r="AB1049" s="117"/>
      <c r="AC1049" s="117"/>
      <c r="AD1049" s="117"/>
    </row>
    <row r="1050" spans="1:30" ht="13.5" customHeight="1" x14ac:dyDescent="0.2">
      <c r="A1050" s="117"/>
      <c r="B1050" s="117"/>
      <c r="S1050" s="117"/>
      <c r="T1050" s="117"/>
      <c r="U1050" s="117"/>
      <c r="V1050" s="117"/>
      <c r="W1050" s="117"/>
      <c r="X1050" s="117"/>
      <c r="Y1050" s="117"/>
      <c r="Z1050" s="117"/>
      <c r="AA1050" s="117"/>
      <c r="AB1050" s="117"/>
      <c r="AC1050" s="117"/>
      <c r="AD1050" s="117"/>
    </row>
  </sheetData>
  <mergeCells count="41">
    <mergeCell ref="A73:A133"/>
    <mergeCell ref="A1:D1"/>
    <mergeCell ref="A2:D2"/>
    <mergeCell ref="A5:A6"/>
    <mergeCell ref="B5:B6"/>
    <mergeCell ref="A7:A67"/>
    <mergeCell ref="A71:A72"/>
    <mergeCell ref="B71:B72"/>
    <mergeCell ref="A70:D70"/>
    <mergeCell ref="C5:F5"/>
    <mergeCell ref="G5:J5"/>
    <mergeCell ref="K5:N5"/>
    <mergeCell ref="O5:R5"/>
    <mergeCell ref="C71:F71"/>
    <mergeCell ref="G71:J71"/>
    <mergeCell ref="K71:N71"/>
    <mergeCell ref="O71:R71"/>
    <mergeCell ref="A136:C136"/>
    <mergeCell ref="A137:B138"/>
    <mergeCell ref="C137:E137"/>
    <mergeCell ref="F137:F138"/>
    <mergeCell ref="A139:A141"/>
    <mergeCell ref="A142:B142"/>
    <mergeCell ref="A145:C145"/>
    <mergeCell ref="A146:B147"/>
    <mergeCell ref="C146:E146"/>
    <mergeCell ref="F146:F147"/>
    <mergeCell ref="A148:A150"/>
    <mergeCell ref="A151:B151"/>
    <mergeCell ref="A154:C154"/>
    <mergeCell ref="A155:B156"/>
    <mergeCell ref="C155:E155"/>
    <mergeCell ref="F155:F156"/>
    <mergeCell ref="A157:A159"/>
    <mergeCell ref="A160:B160"/>
    <mergeCell ref="A163:C163"/>
    <mergeCell ref="A164:B165"/>
    <mergeCell ref="C164:E164"/>
    <mergeCell ref="F164:F165"/>
    <mergeCell ref="A166:A168"/>
    <mergeCell ref="A169:B169"/>
  </mergeCells>
  <conditionalFormatting sqref="A1 A2:D2">
    <cfRule type="cellIs" dxfId="63" priority="17" operator="lessThan">
      <formula>0</formula>
    </cfRule>
  </conditionalFormatting>
  <conditionalFormatting sqref="A7">
    <cfRule type="cellIs" dxfId="62" priority="23" operator="lessThan">
      <formula>0</formula>
    </cfRule>
  </conditionalFormatting>
  <conditionalFormatting sqref="A69:A71">
    <cfRule type="cellIs" dxfId="61" priority="24" operator="lessThan">
      <formula>0</formula>
    </cfRule>
  </conditionalFormatting>
  <conditionalFormatting sqref="A73:A132">
    <cfRule type="cellIs" dxfId="60" priority="27" operator="lessThan">
      <formula>0</formula>
    </cfRule>
  </conditionalFormatting>
  <conditionalFormatting sqref="A4:B5">
    <cfRule type="cellIs" dxfId="59" priority="18" operator="lessThan">
      <formula>0</formula>
    </cfRule>
  </conditionalFormatting>
  <conditionalFormatting sqref="B7:B14">
    <cfRule type="cellIs" dxfId="58" priority="9" operator="lessThan">
      <formula>0</formula>
    </cfRule>
  </conditionalFormatting>
  <conditionalFormatting sqref="B15:B69">
    <cfRule type="cellIs" dxfId="57" priority="19" operator="lessThan">
      <formula>0</formula>
    </cfRule>
  </conditionalFormatting>
  <conditionalFormatting sqref="B71">
    <cfRule type="cellIs" dxfId="56" priority="14" operator="lessThan">
      <formula>0</formula>
    </cfRule>
  </conditionalFormatting>
  <conditionalFormatting sqref="B73:B133">
    <cfRule type="cellIs" dxfId="55" priority="15" operator="lessThan">
      <formula>0</formula>
    </cfRule>
  </conditionalFormatting>
  <conditionalFormatting sqref="C4:D4">
    <cfRule type="cellIs" dxfId="54" priority="22" operator="lessThan">
      <formula>0</formula>
    </cfRule>
  </conditionalFormatting>
  <conditionalFormatting sqref="C23:D25">
    <cfRule type="cellIs" dxfId="53" priority="4" operator="lessThan">
      <formula>0</formula>
    </cfRule>
  </conditionalFormatting>
  <conditionalFormatting sqref="F23:H23">
    <cfRule type="cellIs" dxfId="52" priority="2" operator="lessThan">
      <formula>0</formula>
    </cfRule>
  </conditionalFormatting>
  <conditionalFormatting sqref="J23:L23 F24:J24">
    <cfRule type="cellIs" dxfId="51" priority="3" operator="lessThan">
      <formula>0</formula>
    </cfRule>
  </conditionalFormatting>
  <conditionalFormatting sqref="N23:P23">
    <cfRule type="cellIs" dxfId="50" priority="5" operator="lessThan">
      <formula>0</formula>
    </cfRule>
  </conditionalFormatting>
  <conditionalFormatting sqref="R23">
    <cfRule type="cellIs" dxfId="49" priority="7"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1D3159"/>
  </sheetPr>
  <dimension ref="A1:AE907"/>
  <sheetViews>
    <sheetView workbookViewId="0">
      <selection sqref="A1:D1"/>
    </sheetView>
  </sheetViews>
  <sheetFormatPr defaultColWidth="8.7109375" defaultRowHeight="15" customHeight="1" x14ac:dyDescent="0.2"/>
  <cols>
    <col min="1" max="1" customWidth="true" width="14.42578125" collapsed="false"/>
    <col min="2" max="2" customWidth="true" width="30.85546875" collapsed="false"/>
    <col min="3" max="3" customWidth="true" width="27.5703125" collapsed="false"/>
    <col min="4" max="8" customWidth="true" width="16.140625" collapsed="false"/>
    <col min="9" max="86" customWidth="true" width="16.0" collapsed="false"/>
  </cols>
  <sheetData>
    <row r="1" spans="1:13" ht="14.25" customHeight="1" x14ac:dyDescent="0.2">
      <c r="A1" s="170" t="s">
        <v>296</v>
      </c>
      <c r="B1" s="171"/>
      <c r="C1" s="171"/>
      <c r="D1" s="172"/>
      <c r="E1" s="4"/>
      <c r="F1" s="4"/>
      <c r="G1" s="5"/>
      <c r="H1" s="5"/>
      <c r="I1" s="5"/>
      <c r="J1" s="5"/>
      <c r="K1" s="6"/>
      <c r="L1" s="6"/>
      <c r="M1" s="6"/>
    </row>
    <row r="2" spans="1:13" ht="44.25" customHeight="1" x14ac:dyDescent="0.2">
      <c r="A2" s="173" t="s">
        <v>557</v>
      </c>
      <c r="B2" s="174"/>
      <c r="C2" s="174"/>
      <c r="D2" s="175"/>
      <c r="E2" s="4"/>
      <c r="F2" s="4"/>
      <c r="G2" s="5"/>
      <c r="H2" s="5"/>
      <c r="I2" s="5"/>
      <c r="J2" s="5"/>
      <c r="K2" s="6"/>
      <c r="L2" s="6"/>
      <c r="M2" s="6"/>
    </row>
    <row r="3" spans="1:13" ht="12.75" customHeight="1" thickBot="1" x14ac:dyDescent="0.3">
      <c r="A3" s="3"/>
      <c r="B3" s="7"/>
      <c r="C3" s="7"/>
      <c r="D3" s="7"/>
      <c r="E3" s="7"/>
      <c r="F3" s="7"/>
      <c r="G3" s="7"/>
      <c r="H3" s="8"/>
      <c r="I3" s="8"/>
      <c r="J3" s="8"/>
      <c r="K3" s="3"/>
      <c r="L3" s="3"/>
      <c r="M3" s="3"/>
    </row>
    <row r="4" spans="1:13" ht="12.75" customHeight="1" thickBot="1" x14ac:dyDescent="0.3">
      <c r="A4" s="66" t="s">
        <v>184</v>
      </c>
      <c r="B4" s="67"/>
      <c r="C4" s="68"/>
      <c r="D4" s="7"/>
      <c r="E4" s="7"/>
      <c r="F4" s="7"/>
      <c r="G4" s="7"/>
      <c r="H4" s="7"/>
      <c r="I4" s="8"/>
      <c r="J4" s="8"/>
      <c r="K4" s="3"/>
      <c r="L4" s="3"/>
      <c r="M4" s="3"/>
    </row>
    <row r="5" spans="1:13" ht="30" customHeight="1" thickBot="1" x14ac:dyDescent="0.3">
      <c r="A5" s="176" t="s">
        <v>24</v>
      </c>
      <c r="B5" s="177"/>
      <c r="C5" s="178"/>
      <c r="D5" s="256" t="s">
        <v>558</v>
      </c>
      <c r="E5" s="256" t="s">
        <v>570</v>
      </c>
      <c r="F5" s="256" t="s">
        <v>575</v>
      </c>
      <c r="G5" s="256" t="s">
        <v>615</v>
      </c>
      <c r="H5" s="283"/>
      <c r="I5" s="8"/>
      <c r="K5" s="3"/>
      <c r="L5" s="3"/>
      <c r="M5" s="3"/>
    </row>
    <row r="6" spans="1:13" ht="15.75" customHeight="1" x14ac:dyDescent="0.25">
      <c r="A6" s="179" t="s">
        <v>25</v>
      </c>
      <c r="B6" s="180"/>
      <c r="C6" s="181"/>
      <c r="D6" s="276" t="n">
        <v>1.8817998119E8</v>
      </c>
      <c r="E6" s="276" t="n">
        <v>2.570738409E8</v>
      </c>
      <c r="F6" s="276" t="n">
        <v>2.3591990997E8</v>
      </c>
      <c r="G6" s="276" t="n">
        <v>3.2960052218E8</v>
      </c>
      <c r="H6" s="8"/>
      <c r="I6" s="8"/>
      <c r="J6" s="8"/>
      <c r="K6" s="3"/>
      <c r="L6" s="3"/>
      <c r="M6" s="3"/>
    </row>
    <row r="7" spans="1:13" ht="15.75" customHeight="1" x14ac:dyDescent="0.25">
      <c r="A7" s="182" t="s">
        <v>26</v>
      </c>
      <c r="B7" s="183"/>
      <c r="C7" s="184"/>
      <c r="D7" s="266" t="s">
        <v>297</v>
      </c>
      <c r="E7" s="266" t="s">
        <v>297</v>
      </c>
      <c r="F7" s="266" t="s">
        <v>297</v>
      </c>
      <c r="G7" s="266" t="s">
        <v>297</v>
      </c>
      <c r="H7" s="8"/>
      <c r="I7" s="12"/>
      <c r="J7" s="8"/>
      <c r="M7" s="3"/>
    </row>
    <row r="8" spans="1:13" ht="15.75" customHeight="1" x14ac:dyDescent="0.25">
      <c r="A8" s="185" t="s">
        <v>27</v>
      </c>
      <c r="B8" s="186"/>
      <c r="C8" s="187"/>
      <c r="D8" s="271" t="n">
        <v>1.56816650992E7</v>
      </c>
      <c r="E8" s="271" t="n">
        <v>2.1422820075E7</v>
      </c>
      <c r="F8" s="271" t="n">
        <v>2.94899887463E7</v>
      </c>
      <c r="G8" s="271" t="n">
        <v>2.74667101817E7</v>
      </c>
      <c r="H8" s="8"/>
      <c r="I8" s="12"/>
      <c r="J8" s="8"/>
      <c r="M8" s="3"/>
    </row>
    <row r="9" spans="1:13" ht="15.75" customHeight="1" x14ac:dyDescent="0.25">
      <c r="A9" s="185" t="s">
        <v>28</v>
      </c>
      <c r="B9" s="186"/>
      <c r="C9" s="187"/>
      <c r="D9" s="271" t="n">
        <v>4.70449952975E7</v>
      </c>
      <c r="E9" s="271" t="n">
        <v>6.4268460225E7</v>
      </c>
      <c r="F9" s="271" t="n">
        <v>7.863996999E7</v>
      </c>
      <c r="G9" s="271" t="n">
        <v>8.2400130545E7</v>
      </c>
      <c r="H9" s="8"/>
      <c r="I9" s="8"/>
      <c r="J9" s="8"/>
      <c r="K9" s="3"/>
      <c r="L9" s="3"/>
      <c r="M9" s="3"/>
    </row>
    <row r="10" spans="1:13" ht="15.75" customHeight="1" x14ac:dyDescent="0.25">
      <c r="A10" s="185"/>
      <c r="B10" s="186"/>
      <c r="C10" s="187"/>
      <c r="D10" s="266" t="s">
        <v>297</v>
      </c>
      <c r="E10" s="266" t="s">
        <v>297</v>
      </c>
      <c r="F10" s="266" t="s">
        <v>297</v>
      </c>
      <c r="G10" s="266" t="s">
        <v>297</v>
      </c>
      <c r="H10" s="8"/>
      <c r="I10" s="8"/>
      <c r="J10" s="8"/>
      <c r="K10" s="3"/>
      <c r="L10" s="3"/>
      <c r="M10" s="3"/>
    </row>
    <row r="11" spans="1:13" ht="15.75" customHeight="1" x14ac:dyDescent="0.25">
      <c r="A11" s="182" t="s">
        <v>29</v>
      </c>
      <c r="B11" s="183"/>
      <c r="C11" s="184"/>
      <c r="D11" s="276" t="n">
        <v>1.5495273779999997E7</v>
      </c>
      <c r="E11" s="276" t="n">
        <v>2.7650301410000004E7</v>
      </c>
      <c r="F11" s="276" t="n">
        <v>1.503683701E7</v>
      </c>
      <c r="G11" s="276" t="n">
        <v>2.9244697549999997E7</v>
      </c>
      <c r="H11" s="8"/>
      <c r="I11" s="8"/>
      <c r="J11" s="8"/>
      <c r="K11" s="3"/>
      <c r="L11" s="3"/>
      <c r="M11" s="3"/>
    </row>
    <row r="12" spans="1:13" ht="15.75" customHeight="1" x14ac:dyDescent="0.25">
      <c r="A12" s="182" t="s">
        <v>30</v>
      </c>
      <c r="B12" s="183"/>
      <c r="C12" s="184"/>
      <c r="D12" s="266" t="s">
        <v>297</v>
      </c>
      <c r="E12" s="266" t="s">
        <v>297</v>
      </c>
      <c r="F12" s="266" t="s">
        <v>297</v>
      </c>
      <c r="G12" s="266" t="s">
        <v>297</v>
      </c>
      <c r="H12" s="8"/>
      <c r="I12" s="8"/>
      <c r="J12" s="8"/>
      <c r="K12" s="3"/>
      <c r="L12" s="3"/>
      <c r="M12" s="3"/>
    </row>
    <row r="13" spans="1:13" ht="15.75" customHeight="1" x14ac:dyDescent="0.25">
      <c r="A13" s="185" t="s">
        <v>27</v>
      </c>
      <c r="B13" s="186"/>
      <c r="C13" s="187"/>
      <c r="D13" s="271" t="n">
        <v>1291272.815</v>
      </c>
      <c r="E13" s="271" t="n">
        <v>2304191.7842</v>
      </c>
      <c r="F13" s="271" t="n">
        <v>1879604.6263</v>
      </c>
      <c r="G13" s="271" t="n">
        <v>2437058.1292</v>
      </c>
      <c r="H13" s="8"/>
      <c r="I13" s="8"/>
      <c r="J13" s="8"/>
      <c r="K13" s="3"/>
      <c r="L13" s="3"/>
      <c r="M13" s="3"/>
    </row>
    <row r="14" spans="1:13" ht="15.75" customHeight="1" x14ac:dyDescent="0.25">
      <c r="A14" s="185" t="s">
        <v>28</v>
      </c>
      <c r="B14" s="186"/>
      <c r="C14" s="187"/>
      <c r="D14" s="271" t="n">
        <v>3873818.445</v>
      </c>
      <c r="E14" s="271" t="n">
        <v>6912575.3525</v>
      </c>
      <c r="F14" s="271" t="n">
        <v>5012279.0033</v>
      </c>
      <c r="G14" s="271" t="n">
        <v>7311174.3875</v>
      </c>
      <c r="H14" s="8"/>
      <c r="I14" s="8"/>
      <c r="J14" s="8"/>
      <c r="K14" s="3"/>
      <c r="L14" s="3"/>
      <c r="M14" s="3"/>
    </row>
    <row r="15" spans="1:13" ht="15.75" customHeight="1" x14ac:dyDescent="0.25">
      <c r="A15" s="188"/>
      <c r="B15" s="189"/>
      <c r="C15" s="190"/>
      <c r="D15" s="266" t="s">
        <v>297</v>
      </c>
      <c r="E15" s="266" t="s">
        <v>297</v>
      </c>
      <c r="F15" s="266" t="s">
        <v>297</v>
      </c>
      <c r="G15" s="266" t="s">
        <v>297</v>
      </c>
      <c r="H15" s="8"/>
      <c r="I15" s="8"/>
      <c r="J15" s="8"/>
      <c r="K15" s="3"/>
      <c r="L15" s="3"/>
      <c r="M15" s="3"/>
    </row>
    <row r="16" spans="1:13" ht="15.75" customHeight="1" x14ac:dyDescent="0.25">
      <c r="A16" s="182" t="s">
        <v>31</v>
      </c>
      <c r="B16" s="183"/>
      <c r="C16" s="184"/>
      <c r="D16" s="276" t="n">
        <v>1.7268470741E8</v>
      </c>
      <c r="E16" s="276" t="n">
        <v>2.2942353949E8</v>
      </c>
      <c r="F16" s="276" t="n">
        <v>2.2088307296E8</v>
      </c>
      <c r="G16" s="276" t="n">
        <v>3.0035582463E8</v>
      </c>
      <c r="H16" s="8"/>
      <c r="I16" s="8"/>
      <c r="J16" s="13"/>
      <c r="K16" s="14"/>
      <c r="L16" s="14"/>
      <c r="M16" s="14"/>
    </row>
    <row r="17" spans="1:31" ht="15.75" customHeight="1" x14ac:dyDescent="0.25">
      <c r="A17" s="185"/>
      <c r="B17" s="186"/>
      <c r="C17" s="187"/>
      <c r="D17" s="266" t="s">
        <v>297</v>
      </c>
      <c r="E17" s="266" t="s">
        <v>297</v>
      </c>
      <c r="F17" s="266" t="s">
        <v>297</v>
      </c>
      <c r="G17" s="266" t="s">
        <v>297</v>
      </c>
      <c r="H17" s="8"/>
      <c r="I17" s="8"/>
      <c r="J17" s="13"/>
      <c r="K17" s="14"/>
      <c r="L17" s="14"/>
      <c r="M17" s="14"/>
    </row>
    <row r="18" spans="1:31" ht="15.75" customHeight="1" x14ac:dyDescent="0.25">
      <c r="A18" s="191" t="s">
        <v>32</v>
      </c>
      <c r="B18" s="192"/>
      <c r="C18" s="193"/>
      <c r="D18" s="245" t="n">
        <v>0.9176571616066065</v>
      </c>
      <c r="E18" s="245" t="n">
        <v>0.8924421819303047</v>
      </c>
      <c r="F18" s="245" t="n">
        <v>0.9362629588494158</v>
      </c>
      <c r="G18" s="245" t="n">
        <v>0.9112722960613848</v>
      </c>
      <c r="H18" s="8"/>
      <c r="I18" s="8"/>
      <c r="J18" s="15"/>
      <c r="K18" s="16"/>
      <c r="L18" s="16"/>
      <c r="M18" s="16"/>
      <c r="N18" s="17"/>
      <c r="O18" s="17"/>
      <c r="P18" s="17"/>
      <c r="Q18" s="17"/>
      <c r="R18" s="17"/>
      <c r="S18" s="17"/>
      <c r="T18" s="17"/>
      <c r="U18" s="17"/>
      <c r="V18" s="17"/>
      <c r="W18" s="17"/>
      <c r="X18" s="17"/>
      <c r="Y18" s="17"/>
      <c r="Z18" s="17"/>
      <c r="AA18" s="17"/>
      <c r="AB18" s="17"/>
      <c r="AC18" s="17"/>
      <c r="AD18" s="17"/>
      <c r="AE18" s="17"/>
    </row>
    <row r="19" spans="1:31" ht="15.75" customHeight="1" x14ac:dyDescent="0.25">
      <c r="A19" s="182" t="s">
        <v>33</v>
      </c>
      <c r="B19" s="183"/>
      <c r="C19" s="184"/>
      <c r="D19" s="266" t="s">
        <v>297</v>
      </c>
      <c r="E19" s="266" t="s">
        <v>297</v>
      </c>
      <c r="F19" s="266" t="s">
        <v>297</v>
      </c>
      <c r="G19" s="266" t="s">
        <v>297</v>
      </c>
      <c r="H19" s="8"/>
      <c r="I19" s="8"/>
      <c r="J19" s="8"/>
      <c r="K19" s="3"/>
      <c r="L19" s="3"/>
      <c r="M19" s="3"/>
    </row>
    <row r="20" spans="1:31" ht="15.75" customHeight="1" x14ac:dyDescent="0.25">
      <c r="A20" s="185" t="s">
        <v>27</v>
      </c>
      <c r="B20" s="194"/>
      <c r="C20" s="195"/>
      <c r="D20" s="271" t="n">
        <v>1.43903922842E7</v>
      </c>
      <c r="E20" s="271" t="n">
        <v>1.91186282908E7</v>
      </c>
      <c r="F20" s="271" t="n">
        <v>2.761038412E7</v>
      </c>
      <c r="G20" s="271" t="n">
        <v>2.50296520525E7</v>
      </c>
      <c r="H20" s="8"/>
      <c r="I20" s="8"/>
      <c r="J20" s="8"/>
      <c r="K20" s="3"/>
      <c r="L20" s="3"/>
      <c r="M20" s="3"/>
    </row>
    <row r="21" spans="1:31" ht="15.75" customHeight="1" x14ac:dyDescent="0.25">
      <c r="A21" s="185" t="s">
        <v>28</v>
      </c>
      <c r="B21" s="194"/>
      <c r="C21" s="195"/>
      <c r="D21" s="271" t="n">
        <v>4.31711768525E7</v>
      </c>
      <c r="E21" s="271" t="n">
        <v>5.73558848725E7</v>
      </c>
      <c r="F21" s="271" t="n">
        <v>7.36276909867E7</v>
      </c>
      <c r="G21" s="271" t="n">
        <v>7.50889561575E7</v>
      </c>
      <c r="H21" s="8"/>
      <c r="I21" s="8"/>
      <c r="J21" s="8"/>
      <c r="K21" s="3"/>
      <c r="L21" s="3"/>
      <c r="M21" s="3"/>
    </row>
    <row r="22" spans="1:31" ht="15.75" customHeight="1" x14ac:dyDescent="0.25">
      <c r="A22" s="203" t="s">
        <v>226</v>
      </c>
      <c r="B22" s="204"/>
      <c r="C22" s="195"/>
      <c r="D22" s="266" t="s">
        <v>297</v>
      </c>
      <c r="E22" s="266" t="s">
        <v>297</v>
      </c>
      <c r="F22" s="266" t="s">
        <v>297</v>
      </c>
      <c r="G22" s="266" t="s">
        <v>297</v>
      </c>
      <c r="H22" s="8"/>
      <c r="I22" s="8"/>
      <c r="J22" s="8"/>
      <c r="K22" s="3"/>
      <c r="L22" s="3"/>
      <c r="M22" s="3"/>
    </row>
    <row r="23" spans="1:31" ht="15.75" customHeight="1" x14ac:dyDescent="0.25">
      <c r="A23" s="182" t="s">
        <v>87</v>
      </c>
      <c r="B23" s="183"/>
      <c r="C23" s="184"/>
      <c r="D23" s="266" t="s">
        <v>297</v>
      </c>
      <c r="E23" s="245" t="n">
        <v>0.366106</v>
      </c>
      <c r="F23" s="245" t="n">
        <v>0.443878</v>
      </c>
      <c r="G23" s="245" t="n">
        <v>0.41046999999999995</v>
      </c>
      <c r="H23" s="8"/>
      <c r="I23" s="8"/>
      <c r="J23" s="8"/>
      <c r="K23" s="3"/>
      <c r="L23" s="3"/>
      <c r="M23" s="3"/>
    </row>
    <row r="24" spans="1:31" ht="15.75" customHeight="1" thickBot="1" x14ac:dyDescent="0.3">
      <c r="A24" s="205" t="s">
        <v>204</v>
      </c>
      <c r="B24" s="206"/>
      <c r="C24" s="207"/>
      <c r="D24" s="266" t="s">
        <v>297</v>
      </c>
      <c r="E24" s="245" t="n">
        <v>0.32856900000000006</v>
      </c>
      <c r="F24" s="245" t="n">
        <v>0.473037</v>
      </c>
      <c r="G24" s="245" t="n">
        <v>0.394572</v>
      </c>
      <c r="H24" s="8"/>
      <c r="I24" s="8"/>
      <c r="J24" s="8"/>
      <c r="K24" s="3"/>
      <c r="L24" s="3"/>
      <c r="M24" s="3"/>
    </row>
    <row r="25" spans="1:31" ht="15.75" customHeight="1" x14ac:dyDescent="0.25">
      <c r="A25" s="284"/>
      <c r="B25" s="284"/>
      <c r="C25" s="284"/>
      <c r="D25" s="284"/>
      <c r="E25" s="284"/>
      <c r="F25" s="284"/>
      <c r="G25" s="284"/>
      <c r="H25" s="8"/>
      <c r="I25" s="8"/>
      <c r="J25" s="8"/>
      <c r="K25" s="3"/>
      <c r="L25" s="3"/>
      <c r="M25" s="3"/>
    </row>
    <row r="26" spans="1:31" ht="15.75" customHeight="1" x14ac:dyDescent="0.25">
      <c r="A26" s="72"/>
      <c r="B26" s="73"/>
      <c r="C26" s="73"/>
      <c r="D26" s="7"/>
      <c r="E26" s="7"/>
      <c r="F26" s="7"/>
      <c r="G26" s="7"/>
      <c r="H26" s="8"/>
      <c r="I26" s="8"/>
      <c r="J26" s="8"/>
      <c r="K26" s="3"/>
      <c r="L26" s="3"/>
      <c r="M26" s="3"/>
    </row>
    <row r="27" spans="1:31" ht="15.75" customHeight="1" thickBot="1" x14ac:dyDescent="0.3">
      <c r="A27" s="196" t="s">
        <v>34</v>
      </c>
      <c r="B27" s="197"/>
      <c r="C27" s="198"/>
      <c r="D27" s="8"/>
      <c r="E27" s="8"/>
      <c r="F27" s="8"/>
      <c r="G27" s="8"/>
      <c r="H27" s="8"/>
      <c r="I27" s="8"/>
      <c r="J27" s="8"/>
      <c r="K27" s="3"/>
      <c r="L27" s="3"/>
      <c r="M27" s="3"/>
    </row>
    <row r="28" spans="1:31" ht="30" customHeight="1" thickBot="1" x14ac:dyDescent="0.3">
      <c r="A28" s="176" t="s">
        <v>24</v>
      </c>
      <c r="B28" s="177"/>
      <c r="C28" s="178"/>
      <c r="D28" s="256" t="s">
        <v>558</v>
      </c>
      <c r="E28" s="256" t="s">
        <v>570</v>
      </c>
      <c r="F28" s="256" t="s">
        <v>575</v>
      </c>
      <c r="G28" s="256" t="s">
        <v>615</v>
      </c>
      <c r="H28" s="283"/>
      <c r="I28" s="8"/>
      <c r="J28" s="8"/>
      <c r="K28" s="3"/>
      <c r="L28" s="3"/>
      <c r="M28" s="3"/>
    </row>
    <row r="29" spans="1:31" ht="15.75" customHeight="1" x14ac:dyDescent="0.25">
      <c r="A29" s="199" t="s">
        <v>35</v>
      </c>
      <c r="B29" s="197"/>
      <c r="C29" s="198"/>
      <c r="D29" s="266" t="s">
        <v>297</v>
      </c>
      <c r="E29" s="266" t="s">
        <v>297</v>
      </c>
      <c r="F29" s="266" t="s">
        <v>297</v>
      </c>
      <c r="G29" s="266" t="s">
        <v>297</v>
      </c>
      <c r="H29" s="7"/>
      <c r="I29" s="8"/>
      <c r="J29" s="8"/>
      <c r="K29" s="3"/>
      <c r="L29" s="3"/>
      <c r="M29" s="3"/>
    </row>
    <row r="30" spans="1:31" ht="15" customHeight="1" x14ac:dyDescent="0.25">
      <c r="A30" s="200" t="s">
        <v>231</v>
      </c>
      <c r="B30" s="201"/>
      <c r="C30" s="202"/>
      <c r="D30" s="244" t="n">
        <v>0.5073</v>
      </c>
      <c r="E30" s="244" t="n">
        <v>0.5789</v>
      </c>
      <c r="F30" s="244" t="n">
        <v>0.6604000000000001</v>
      </c>
      <c r="G30" s="244" t="n">
        <v>0.645</v>
      </c>
      <c r="H30" s="7"/>
      <c r="I30" s="8"/>
      <c r="J30" s="8"/>
      <c r="K30" s="3"/>
      <c r="L30" s="3"/>
      <c r="M30" s="3"/>
    </row>
    <row r="31" spans="1:31" x14ac:dyDescent="0.25">
      <c r="A31" s="200" t="s">
        <v>232</v>
      </c>
      <c r="B31" s="201"/>
      <c r="C31" s="202"/>
      <c r="D31" s="271" t="n">
        <v>2.0</v>
      </c>
      <c r="E31" s="271" t="n">
        <v>3.0</v>
      </c>
      <c r="F31" s="271" t="n">
        <v>3.0</v>
      </c>
      <c r="G31" s="271" t="n">
        <v>3.0</v>
      </c>
      <c r="H31" s="7"/>
      <c r="I31" s="8"/>
      <c r="J31" s="8"/>
      <c r="K31" s="3"/>
      <c r="L31" s="3"/>
      <c r="M31" s="3"/>
    </row>
    <row r="32" spans="1:31" x14ac:dyDescent="0.25">
      <c r="A32" s="200" t="s">
        <v>233</v>
      </c>
      <c r="B32" s="201"/>
      <c r="C32" s="202"/>
      <c r="D32" s="271" t="n">
        <v>12.0</v>
      </c>
      <c r="E32" s="271" t="n">
        <v>13.0</v>
      </c>
      <c r="F32" s="271" t="n">
        <v>10.0</v>
      </c>
      <c r="G32" s="271" t="n">
        <v>10.0</v>
      </c>
      <c r="H32" s="7"/>
      <c r="I32" s="8"/>
      <c r="J32" s="8"/>
      <c r="K32" s="3"/>
      <c r="L32" s="3"/>
      <c r="M32" s="3"/>
    </row>
    <row r="33" spans="1:13" x14ac:dyDescent="0.25">
      <c r="A33" s="200" t="s">
        <v>234</v>
      </c>
      <c r="B33" s="201"/>
      <c r="C33" s="202"/>
      <c r="D33" s="271" t="n">
        <v>21.0</v>
      </c>
      <c r="E33" s="271" t="n">
        <v>23.0</v>
      </c>
      <c r="F33" s="271" t="n">
        <v>19.0</v>
      </c>
      <c r="G33" s="271" t="n">
        <v>21.0</v>
      </c>
      <c r="H33" s="7"/>
      <c r="I33" s="8"/>
      <c r="J33" s="8"/>
      <c r="K33" s="3"/>
      <c r="L33" s="3"/>
      <c r="M33" s="3"/>
    </row>
    <row r="34" spans="1:13" ht="15.75" customHeight="1" x14ac:dyDescent="0.25">
      <c r="A34" s="208"/>
      <c r="B34" s="201"/>
      <c r="C34" s="202"/>
      <c r="D34" s="266" t="s">
        <v>297</v>
      </c>
      <c r="E34" s="266" t="s">
        <v>297</v>
      </c>
      <c r="F34" s="266" t="s">
        <v>297</v>
      </c>
      <c r="G34" s="266" t="s">
        <v>297</v>
      </c>
      <c r="H34" s="7"/>
      <c r="I34" s="8"/>
      <c r="J34" s="8"/>
      <c r="K34" s="3"/>
      <c r="L34" s="3"/>
      <c r="M34" s="3"/>
    </row>
    <row r="35" spans="1:13" ht="15" customHeight="1" x14ac:dyDescent="0.25">
      <c r="A35" s="209" t="s">
        <v>36</v>
      </c>
      <c r="B35" s="210"/>
      <c r="C35" s="211"/>
      <c r="D35" s="266" t="s">
        <v>297</v>
      </c>
      <c r="E35" s="266" t="s">
        <v>297</v>
      </c>
      <c r="F35" s="266" t="s">
        <v>297</v>
      </c>
      <c r="G35" s="266" t="s">
        <v>297</v>
      </c>
      <c r="H35" s="7"/>
      <c r="I35" s="8"/>
      <c r="J35" s="8"/>
      <c r="K35" s="3"/>
      <c r="L35" s="3"/>
      <c r="M35" s="3"/>
    </row>
    <row r="36" spans="1:13" x14ac:dyDescent="0.25">
      <c r="A36" s="200" t="s">
        <v>37</v>
      </c>
      <c r="B36" s="201"/>
      <c r="C36" s="202"/>
      <c r="D36" s="271" t="n">
        <v>346.0</v>
      </c>
      <c r="E36" s="271" t="n">
        <v>326.0</v>
      </c>
      <c r="F36" s="271" t="n">
        <v>286.0</v>
      </c>
      <c r="G36" s="271" t="n">
        <v>335.0</v>
      </c>
      <c r="H36" s="7"/>
      <c r="I36" s="8"/>
      <c r="J36" s="8"/>
      <c r="K36" s="3"/>
      <c r="L36" s="3"/>
      <c r="M36" s="3"/>
    </row>
    <row r="37" spans="1:13" ht="15.75" customHeight="1" x14ac:dyDescent="0.25">
      <c r="A37" s="200"/>
      <c r="B37" s="201"/>
      <c r="C37" s="202"/>
      <c r="D37" s="266" t="s">
        <v>297</v>
      </c>
      <c r="E37" s="266" t="s">
        <v>297</v>
      </c>
      <c r="F37" s="266" t="s">
        <v>297</v>
      </c>
      <c r="G37" s="266" t="s">
        <v>297</v>
      </c>
      <c r="H37" s="7"/>
      <c r="I37" s="8"/>
      <c r="J37" s="8"/>
      <c r="K37" s="3"/>
      <c r="L37" s="3"/>
      <c r="M37" s="3"/>
    </row>
    <row r="38" spans="1:13" ht="15" customHeight="1" x14ac:dyDescent="0.25">
      <c r="A38" s="200" t="s">
        <v>38</v>
      </c>
      <c r="B38" s="201"/>
      <c r="C38" s="202"/>
      <c r="D38" s="266" t="s">
        <v>303</v>
      </c>
      <c r="E38" s="271" t="n">
        <v>1.0</v>
      </c>
      <c r="F38" s="271" t="n">
        <v>0.0</v>
      </c>
      <c r="G38" s="271" t="n">
        <v>0.0</v>
      </c>
      <c r="H38" s="7"/>
      <c r="I38" s="8"/>
      <c r="J38" s="8"/>
      <c r="K38" s="3"/>
      <c r="L38" s="3"/>
      <c r="M38" s="3"/>
    </row>
    <row r="39" spans="1:13" ht="15" customHeight="1" x14ac:dyDescent="0.25">
      <c r="A39" s="200" t="s">
        <v>39</v>
      </c>
      <c r="B39" s="201"/>
      <c r="C39" s="202"/>
      <c r="D39" s="266" t="s">
        <v>303</v>
      </c>
      <c r="E39" s="271" t="n">
        <v>4023000.0</v>
      </c>
      <c r="F39" s="271" t="n">
        <v>0.0</v>
      </c>
      <c r="G39" s="271" t="n">
        <v>0.0</v>
      </c>
      <c r="H39" s="7"/>
      <c r="I39" s="8"/>
      <c r="J39" s="8"/>
      <c r="K39" s="3"/>
      <c r="L39" s="3"/>
      <c r="M39" s="3"/>
    </row>
    <row r="40" spans="1:13" ht="15" customHeight="1" x14ac:dyDescent="0.25">
      <c r="A40" s="200" t="s">
        <v>227</v>
      </c>
      <c r="B40" s="201"/>
      <c r="C40" s="202"/>
      <c r="D40" s="266" t="s">
        <v>303</v>
      </c>
      <c r="E40" s="244" t="n">
        <v>0.015649200190558946</v>
      </c>
      <c r="F40" s="244" t="n">
        <v>0.0</v>
      </c>
      <c r="G40" s="244" t="n">
        <v>0.0</v>
      </c>
      <c r="H40" s="7"/>
      <c r="I40" s="8"/>
      <c r="J40" s="8"/>
      <c r="K40" s="3"/>
      <c r="L40" s="3"/>
      <c r="M40" s="3"/>
    </row>
    <row r="41" spans="1:13" ht="15.75" customHeight="1" x14ac:dyDescent="0.25">
      <c r="A41" s="200"/>
      <c r="B41" s="201"/>
      <c r="C41" s="202"/>
      <c r="D41" s="266" t="s">
        <v>297</v>
      </c>
      <c r="E41" s="266" t="s">
        <v>297</v>
      </c>
      <c r="F41" s="266" t="s">
        <v>297</v>
      </c>
      <c r="G41" s="266" t="s">
        <v>297</v>
      </c>
      <c r="H41" s="7"/>
      <c r="I41" s="8"/>
      <c r="J41" s="8"/>
      <c r="K41" s="3"/>
      <c r="L41" s="3"/>
      <c r="M41" s="3"/>
    </row>
    <row r="42" spans="1:13" ht="15" customHeight="1" x14ac:dyDescent="0.25">
      <c r="A42" s="209" t="s">
        <v>40</v>
      </c>
      <c r="B42" s="210"/>
      <c r="C42" s="211"/>
      <c r="D42" s="266" t="s">
        <v>303</v>
      </c>
      <c r="E42" s="271" t="n">
        <v>93.0</v>
      </c>
      <c r="F42" s="271" t="n">
        <v>81.0</v>
      </c>
      <c r="G42" s="271" t="n">
        <v>59.0</v>
      </c>
      <c r="H42" s="7"/>
      <c r="I42" s="8"/>
      <c r="J42" s="8"/>
      <c r="K42" s="3"/>
      <c r="L42" s="3"/>
      <c r="M42" s="3"/>
    </row>
    <row r="43" spans="1:13" ht="15.75" customHeight="1" x14ac:dyDescent="0.25">
      <c r="A43" s="200"/>
      <c r="B43" s="201"/>
      <c r="C43" s="202"/>
      <c r="D43" s="266" t="s">
        <v>297</v>
      </c>
      <c r="E43" s="266" t="s">
        <v>297</v>
      </c>
      <c r="F43" s="266" t="s">
        <v>297</v>
      </c>
      <c r="G43" s="266" t="s">
        <v>297</v>
      </c>
      <c r="H43" s="7"/>
      <c r="I43" s="8"/>
      <c r="J43" s="8"/>
      <c r="K43" s="3"/>
      <c r="L43" s="3"/>
      <c r="M43" s="3"/>
    </row>
    <row r="44" spans="1:13" ht="15" customHeight="1" x14ac:dyDescent="0.25">
      <c r="A44" s="200" t="s">
        <v>41</v>
      </c>
      <c r="B44" s="201"/>
      <c r="C44" s="202"/>
      <c r="D44" s="266" t="s">
        <v>303</v>
      </c>
      <c r="E44" s="271" t="n">
        <v>19.0</v>
      </c>
      <c r="F44" s="271" t="n">
        <v>20.0</v>
      </c>
      <c r="G44" s="271" t="n">
        <v>20.0</v>
      </c>
      <c r="H44" s="7"/>
      <c r="I44" s="8"/>
      <c r="J44" s="8"/>
      <c r="K44" s="3"/>
      <c r="L44" s="3"/>
      <c r="M44" s="3"/>
    </row>
    <row r="45" spans="1:13" ht="15" customHeight="1" x14ac:dyDescent="0.25">
      <c r="A45" s="200" t="s">
        <v>42</v>
      </c>
      <c r="B45" s="201"/>
      <c r="C45" s="202"/>
      <c r="D45" s="266" t="s">
        <v>303</v>
      </c>
      <c r="E45" s="271" t="n">
        <v>1.44799146E8</v>
      </c>
      <c r="F45" s="271" t="n">
        <v>1.5581305E8</v>
      </c>
      <c r="G45" s="271" t="n">
        <v>2.12597873E8</v>
      </c>
      <c r="H45" s="7"/>
      <c r="I45" s="8"/>
      <c r="J45" s="8"/>
      <c r="K45" s="3"/>
      <c r="L45" s="3"/>
      <c r="M45" s="3"/>
    </row>
    <row r="46" spans="1:13" ht="15" customHeight="1" x14ac:dyDescent="0.25">
      <c r="A46" s="200" t="s">
        <v>43</v>
      </c>
      <c r="B46" s="201"/>
      <c r="C46" s="202"/>
      <c r="D46" s="266" t="s">
        <v>303</v>
      </c>
      <c r="E46" s="244" t="n">
        <v>0.5632589667352653</v>
      </c>
      <c r="F46" s="244" t="n">
        <v>0.6604489210758578</v>
      </c>
      <c r="G46" s="244" t="n">
        <v>0.6450167966781828</v>
      </c>
      <c r="H46" s="7"/>
      <c r="I46" s="8"/>
      <c r="J46" s="8"/>
      <c r="K46" s="3"/>
      <c r="L46" s="3"/>
      <c r="M46" s="3"/>
    </row>
    <row r="47" spans="1:13" ht="15.75" customHeight="1" x14ac:dyDescent="0.25">
      <c r="A47" s="200"/>
      <c r="B47" s="201"/>
      <c r="C47" s="202"/>
      <c r="D47" s="266" t="s">
        <v>297</v>
      </c>
      <c r="E47" s="266" t="s">
        <v>297</v>
      </c>
      <c r="F47" s="266" t="s">
        <v>297</v>
      </c>
      <c r="G47" s="266" t="s">
        <v>297</v>
      </c>
      <c r="H47" s="7"/>
      <c r="I47" s="8"/>
      <c r="J47" s="8"/>
      <c r="K47" s="3"/>
      <c r="L47" s="3"/>
      <c r="M47" s="3"/>
    </row>
    <row r="48" spans="1:13" x14ac:dyDescent="0.25">
      <c r="A48" s="209" t="s">
        <v>228</v>
      </c>
      <c r="B48" s="210"/>
      <c r="C48" s="211"/>
      <c r="D48" s="266" t="s">
        <v>297</v>
      </c>
      <c r="E48" s="266" t="s">
        <v>297</v>
      </c>
      <c r="F48" s="266" t="s">
        <v>297</v>
      </c>
      <c r="G48" s="266" t="s">
        <v>297</v>
      </c>
      <c r="H48" s="7"/>
      <c r="I48" s="8"/>
      <c r="J48" s="8"/>
      <c r="K48" s="3"/>
      <c r="L48" s="3"/>
      <c r="M48" s="3"/>
    </row>
    <row r="49" spans="1:31" ht="15.75" customHeight="1" x14ac:dyDescent="0.25">
      <c r="A49" s="200"/>
      <c r="B49" s="201"/>
      <c r="C49" s="202"/>
      <c r="D49" s="266" t="s">
        <v>297</v>
      </c>
      <c r="E49" s="266" t="s">
        <v>297</v>
      </c>
      <c r="F49" s="266" t="s">
        <v>297</v>
      </c>
      <c r="G49" s="266" t="s">
        <v>297</v>
      </c>
      <c r="H49" s="7"/>
      <c r="I49" s="8"/>
      <c r="J49" s="8"/>
      <c r="K49" s="3"/>
      <c r="L49" s="3"/>
      <c r="M49" s="3"/>
    </row>
    <row r="50" spans="1:31" ht="15" customHeight="1" x14ac:dyDescent="0.25">
      <c r="A50" s="200" t="s">
        <v>44</v>
      </c>
      <c r="B50" s="201"/>
      <c r="C50" s="202"/>
      <c r="D50" s="271" t="n">
        <v>19.0</v>
      </c>
      <c r="E50" s="271" t="n">
        <v>19.0</v>
      </c>
      <c r="F50" s="271" t="n">
        <v>18.0</v>
      </c>
      <c r="G50" s="271" t="n">
        <v>19.0</v>
      </c>
      <c r="H50" s="7"/>
      <c r="I50" s="8"/>
      <c r="J50" s="8"/>
      <c r="K50" s="3"/>
      <c r="L50" s="3"/>
      <c r="M50" s="3"/>
    </row>
    <row r="51" spans="1:31" ht="17.25" customHeight="1" x14ac:dyDescent="0.25">
      <c r="A51" s="200" t="s">
        <v>45</v>
      </c>
      <c r="B51" s="201"/>
      <c r="C51" s="202"/>
      <c r="D51" s="244" t="n">
        <v>0.49379906774556526</v>
      </c>
      <c r="E51" s="244" t="n">
        <v>0.5632589667352653</v>
      </c>
      <c r="F51" s="244" t="n">
        <v>0.6385338567616273</v>
      </c>
      <c r="G51" s="244" t="n">
        <v>0.632325069212668</v>
      </c>
      <c r="H51" s="7"/>
      <c r="I51" s="8"/>
      <c r="J51" s="8"/>
      <c r="K51" s="3"/>
      <c r="L51" s="3"/>
      <c r="M51" s="3"/>
    </row>
    <row r="52" spans="1:31" ht="15.75" customHeight="1" x14ac:dyDescent="0.25">
      <c r="A52" s="200"/>
      <c r="B52" s="201"/>
      <c r="C52" s="202"/>
      <c r="D52" s="266" t="s">
        <v>297</v>
      </c>
      <c r="E52" s="266" t="s">
        <v>297</v>
      </c>
      <c r="F52" s="266" t="s">
        <v>297</v>
      </c>
      <c r="G52" s="266" t="s">
        <v>297</v>
      </c>
      <c r="H52" s="7"/>
      <c r="I52" s="8"/>
      <c r="J52" s="8"/>
      <c r="K52" s="3"/>
      <c r="L52" s="3"/>
      <c r="M52" s="3"/>
    </row>
    <row r="53" spans="1:31" ht="15" customHeight="1" x14ac:dyDescent="0.25">
      <c r="A53" s="200" t="s">
        <v>46</v>
      </c>
      <c r="B53" s="201"/>
      <c r="C53" s="202"/>
      <c r="D53" s="271" t="n">
        <v>1.0</v>
      </c>
      <c r="E53" s="271" t="n">
        <v>0.0</v>
      </c>
      <c r="F53" s="271" t="n">
        <v>2.0</v>
      </c>
      <c r="G53" s="271" t="n">
        <v>1.0</v>
      </c>
      <c r="H53" s="7"/>
      <c r="I53" s="8"/>
      <c r="J53" s="8"/>
      <c r="K53" s="3"/>
      <c r="L53" s="3"/>
      <c r="M53" s="3"/>
    </row>
    <row r="54" spans="1:31" ht="15" customHeight="1" x14ac:dyDescent="0.25">
      <c r="A54" s="200" t="s">
        <v>47</v>
      </c>
      <c r="B54" s="201"/>
      <c r="C54" s="202"/>
      <c r="D54" s="244" t="n">
        <v>0.013459189356825123</v>
      </c>
      <c r="E54" s="244" t="n">
        <v>0.0</v>
      </c>
      <c r="F54" s="244" t="n">
        <v>0.021915064314230417</v>
      </c>
      <c r="G54" s="244" t="n">
        <v>0.012691727465515024</v>
      </c>
      <c r="H54" s="7"/>
      <c r="I54" s="8"/>
      <c r="J54" s="8"/>
      <c r="K54" s="3"/>
      <c r="L54" s="3"/>
      <c r="M54" s="3"/>
    </row>
    <row r="55" spans="1:31" ht="15.75" customHeight="1" x14ac:dyDescent="0.25">
      <c r="A55" s="200"/>
      <c r="B55" s="201"/>
      <c r="C55" s="202"/>
      <c r="D55" s="266" t="s">
        <v>297</v>
      </c>
      <c r="E55" s="266" t="s">
        <v>297</v>
      </c>
      <c r="F55" s="266" t="s">
        <v>297</v>
      </c>
      <c r="G55" s="266" t="s">
        <v>297</v>
      </c>
      <c r="H55" s="7"/>
      <c r="I55" s="8"/>
      <c r="J55" s="8"/>
      <c r="K55" s="3"/>
      <c r="L55" s="3"/>
      <c r="M55" s="3"/>
    </row>
    <row r="56" spans="1:31" ht="14.25" customHeight="1" x14ac:dyDescent="0.25">
      <c r="A56" s="200" t="s">
        <v>48</v>
      </c>
      <c r="B56" s="201"/>
      <c r="C56" s="202"/>
      <c r="D56" s="271" t="n">
        <v>0.0</v>
      </c>
      <c r="E56" s="271" t="n">
        <v>1.0</v>
      </c>
      <c r="F56" s="271" t="n">
        <v>0.0</v>
      </c>
      <c r="G56" s="271" t="n">
        <v>0.0</v>
      </c>
      <c r="H56" s="7"/>
      <c r="I56" s="8"/>
      <c r="J56" s="8"/>
      <c r="K56" s="3"/>
      <c r="L56" s="3"/>
      <c r="M56" s="3"/>
    </row>
    <row r="57" spans="1:31" ht="14.25" customHeight="1" x14ac:dyDescent="0.25">
      <c r="A57" s="212" t="s">
        <v>49</v>
      </c>
      <c r="B57" s="201"/>
      <c r="C57" s="202"/>
      <c r="D57" s="244" t="n">
        <v>0.0</v>
      </c>
      <c r="E57" s="244" t="n">
        <v>0.015649200190558946</v>
      </c>
      <c r="F57" s="244" t="n">
        <v>0.0</v>
      </c>
      <c r="G57" s="244" t="n">
        <v>0.0</v>
      </c>
      <c r="H57" s="7"/>
      <c r="I57" s="18"/>
      <c r="J57" s="18"/>
      <c r="K57" s="19"/>
      <c r="L57" s="19"/>
      <c r="M57" s="19"/>
      <c r="N57" s="17"/>
      <c r="O57" s="17"/>
      <c r="P57" s="17"/>
      <c r="Q57" s="17"/>
      <c r="R57" s="17"/>
      <c r="S57" s="17"/>
      <c r="T57" s="17"/>
      <c r="U57" s="17"/>
      <c r="V57" s="17"/>
      <c r="W57" s="17"/>
      <c r="X57" s="17"/>
      <c r="Y57" s="17"/>
      <c r="Z57" s="17"/>
      <c r="AA57" s="17"/>
      <c r="AB57" s="17"/>
      <c r="AC57" s="17"/>
      <c r="AD57" s="17"/>
      <c r="AE57" s="17"/>
    </row>
    <row r="58" spans="1:31" ht="14.25" customHeight="1" x14ac:dyDescent="0.25">
      <c r="A58" s="200"/>
      <c r="B58" s="201"/>
      <c r="C58" s="202"/>
      <c r="D58" s="266" t="s">
        <v>297</v>
      </c>
      <c r="E58" s="266" t="s">
        <v>297</v>
      </c>
      <c r="F58" s="266" t="s">
        <v>297</v>
      </c>
      <c r="G58" s="266" t="s">
        <v>297</v>
      </c>
      <c r="H58" s="7"/>
      <c r="I58" s="8"/>
      <c r="J58" s="8"/>
      <c r="K58" s="3"/>
      <c r="L58" s="3"/>
      <c r="M58" s="3"/>
    </row>
    <row r="59" spans="1:31" ht="15" customHeight="1" x14ac:dyDescent="0.25">
      <c r="A59" s="200" t="s">
        <v>50</v>
      </c>
      <c r="B59" s="201"/>
      <c r="C59" s="202"/>
      <c r="D59" s="266" t="s">
        <v>303</v>
      </c>
      <c r="E59" s="271" t="n">
        <v>0.0</v>
      </c>
      <c r="F59" s="271" t="n">
        <v>0.0</v>
      </c>
      <c r="G59" s="271" t="n">
        <v>0.0</v>
      </c>
      <c r="H59" s="7"/>
      <c r="I59" s="8"/>
      <c r="J59" s="8"/>
      <c r="K59" s="3"/>
      <c r="L59" s="3"/>
      <c r="M59" s="3"/>
    </row>
    <row r="60" spans="1:31" ht="15" customHeight="1" x14ac:dyDescent="0.25">
      <c r="A60" s="212" t="s">
        <v>51</v>
      </c>
      <c r="B60" s="201"/>
      <c r="C60" s="202"/>
      <c r="D60" s="266" t="s">
        <v>303</v>
      </c>
      <c r="E60" s="244" t="n">
        <v>0.0</v>
      </c>
      <c r="F60" s="244" t="n">
        <v>0.0</v>
      </c>
      <c r="G60" s="244" t="n">
        <v>0.0</v>
      </c>
      <c r="H60" s="7"/>
      <c r="I60" s="18"/>
      <c r="J60" s="18"/>
      <c r="K60" s="19"/>
      <c r="L60" s="19"/>
      <c r="M60" s="19"/>
      <c r="N60" s="17"/>
      <c r="O60" s="17"/>
      <c r="P60" s="17"/>
      <c r="Q60" s="17"/>
      <c r="R60" s="17"/>
      <c r="S60" s="17"/>
      <c r="T60" s="17"/>
      <c r="U60" s="17"/>
      <c r="V60" s="17"/>
      <c r="W60" s="17"/>
      <c r="X60" s="17"/>
      <c r="Y60" s="17"/>
      <c r="Z60" s="17"/>
      <c r="AA60" s="17"/>
      <c r="AB60" s="17"/>
      <c r="AC60" s="17"/>
      <c r="AD60" s="17"/>
      <c r="AE60" s="17"/>
    </row>
    <row r="61" spans="1:31" ht="15.75" customHeight="1" x14ac:dyDescent="0.25">
      <c r="A61" s="200"/>
      <c r="B61" s="201"/>
      <c r="C61" s="202"/>
      <c r="D61" s="266" t="s">
        <v>297</v>
      </c>
      <c r="E61" s="266" t="s">
        <v>297</v>
      </c>
      <c r="F61" s="266" t="s">
        <v>297</v>
      </c>
      <c r="G61" s="266" t="s">
        <v>297</v>
      </c>
      <c r="H61" s="7"/>
      <c r="I61" s="8"/>
      <c r="J61" s="8"/>
      <c r="K61" s="3"/>
      <c r="L61" s="3"/>
      <c r="M61" s="3"/>
    </row>
    <row r="62" spans="1:31" x14ac:dyDescent="0.25">
      <c r="A62" s="209" t="s">
        <v>229</v>
      </c>
      <c r="B62" s="210"/>
      <c r="C62" s="211"/>
      <c r="D62" s="266" t="s">
        <v>297</v>
      </c>
      <c r="E62" s="266" t="s">
        <v>297</v>
      </c>
      <c r="F62" s="266" t="s">
        <v>297</v>
      </c>
      <c r="G62" s="266" t="s">
        <v>297</v>
      </c>
      <c r="H62" s="7"/>
      <c r="I62" s="8"/>
      <c r="J62" s="8"/>
      <c r="K62" s="3"/>
      <c r="L62" s="3"/>
      <c r="M62" s="3"/>
    </row>
    <row r="63" spans="1:31" ht="15.75" customHeight="1" x14ac:dyDescent="0.25">
      <c r="A63" s="200"/>
      <c r="B63" s="201"/>
      <c r="C63" s="202"/>
      <c r="D63" s="266" t="s">
        <v>297</v>
      </c>
      <c r="E63" s="266" t="s">
        <v>297</v>
      </c>
      <c r="F63" s="266" t="s">
        <v>297</v>
      </c>
      <c r="G63" s="266" t="s">
        <v>297</v>
      </c>
      <c r="H63" s="7"/>
      <c r="I63" s="8"/>
      <c r="J63" s="8"/>
      <c r="K63" s="3"/>
      <c r="L63" s="3"/>
      <c r="M63" s="3"/>
    </row>
    <row r="64" spans="1:31" ht="15" customHeight="1" x14ac:dyDescent="0.25">
      <c r="A64" s="200" t="s">
        <v>52</v>
      </c>
      <c r="B64" s="201"/>
      <c r="C64" s="202"/>
      <c r="D64" s="266" t="s">
        <v>303</v>
      </c>
      <c r="E64" s="271" t="n">
        <v>18.0</v>
      </c>
      <c r="F64" s="271" t="n">
        <v>18.0</v>
      </c>
      <c r="G64" s="271" t="n">
        <v>17.0</v>
      </c>
      <c r="H64" s="7"/>
      <c r="I64" s="8"/>
      <c r="J64" s="8"/>
      <c r="K64" s="3"/>
      <c r="L64" s="3"/>
      <c r="M64" s="3"/>
    </row>
    <row r="65" spans="1:31" ht="15" customHeight="1" x14ac:dyDescent="0.25">
      <c r="A65" s="212" t="s">
        <v>53</v>
      </c>
      <c r="B65" s="201"/>
      <c r="C65" s="202"/>
      <c r="D65" s="266" t="s">
        <v>303</v>
      </c>
      <c r="E65" s="244" t="n">
        <v>0.5530537276848225</v>
      </c>
      <c r="F65" s="244" t="n">
        <v>0.6357197661658637</v>
      </c>
      <c r="G65" s="244" t="n">
        <v>0.6006486691543627</v>
      </c>
      <c r="H65" s="7"/>
      <c r="I65" s="18"/>
      <c r="J65" s="18"/>
      <c r="K65" s="19"/>
      <c r="L65" s="19"/>
      <c r="M65" s="19"/>
      <c r="N65" s="17"/>
      <c r="O65" s="17"/>
      <c r="P65" s="17"/>
      <c r="Q65" s="17"/>
      <c r="R65" s="17"/>
      <c r="S65" s="17"/>
      <c r="T65" s="17"/>
      <c r="U65" s="17"/>
      <c r="V65" s="17"/>
      <c r="W65" s="17"/>
      <c r="X65" s="17"/>
      <c r="Y65" s="17"/>
      <c r="Z65" s="17"/>
      <c r="AA65" s="17"/>
      <c r="AB65" s="17"/>
      <c r="AC65" s="17"/>
      <c r="AD65" s="17"/>
      <c r="AE65" s="17"/>
    </row>
    <row r="66" spans="1:31" ht="15.75" customHeight="1" x14ac:dyDescent="0.25">
      <c r="A66" s="200"/>
      <c r="B66" s="201"/>
      <c r="C66" s="202"/>
      <c r="D66" s="266" t="s">
        <v>297</v>
      </c>
      <c r="E66" s="266" t="s">
        <v>297</v>
      </c>
      <c r="F66" s="266" t="s">
        <v>297</v>
      </c>
      <c r="G66" s="266" t="s">
        <v>297</v>
      </c>
      <c r="H66" s="7"/>
      <c r="I66" s="8"/>
      <c r="J66" s="8"/>
      <c r="K66" s="3"/>
      <c r="L66" s="3"/>
      <c r="M66" s="3"/>
    </row>
    <row r="67" spans="1:31" ht="15" customHeight="1" x14ac:dyDescent="0.25">
      <c r="A67" s="200" t="s">
        <v>54</v>
      </c>
      <c r="B67" s="201"/>
      <c r="C67" s="202"/>
      <c r="D67" s="266" t="s">
        <v>303</v>
      </c>
      <c r="E67" s="271" t="n">
        <v>2.0</v>
      </c>
      <c r="F67" s="271" t="n">
        <v>2.0</v>
      </c>
      <c r="G67" s="271" t="n">
        <v>2.0</v>
      </c>
      <c r="H67" s="7"/>
      <c r="I67" s="8"/>
      <c r="J67" s="8"/>
      <c r="K67" s="3"/>
      <c r="L67" s="3"/>
      <c r="M67" s="3"/>
    </row>
    <row r="68" spans="1:31" ht="15" customHeight="1" x14ac:dyDescent="0.25">
      <c r="A68" s="212" t="s">
        <v>55</v>
      </c>
      <c r="B68" s="201"/>
      <c r="C68" s="202"/>
      <c r="D68" s="266" t="s">
        <v>303</v>
      </c>
      <c r="E68" s="244" t="n">
        <v>0.025854439241001746</v>
      </c>
      <c r="F68" s="244" t="n">
        <v>0.024729154909994135</v>
      </c>
      <c r="G68" s="244" t="n">
        <v>0.025545341810477587</v>
      </c>
      <c r="H68" s="7"/>
      <c r="I68" s="18"/>
      <c r="J68" s="18"/>
      <c r="K68" s="19"/>
      <c r="L68" s="19"/>
      <c r="M68" s="19"/>
      <c r="N68" s="17"/>
      <c r="O68" s="17"/>
      <c r="P68" s="17"/>
      <c r="Q68" s="17"/>
      <c r="R68" s="17"/>
      <c r="S68" s="17"/>
      <c r="T68" s="17"/>
      <c r="U68" s="17"/>
      <c r="V68" s="17"/>
      <c r="W68" s="17"/>
      <c r="X68" s="17"/>
      <c r="Y68" s="17"/>
      <c r="Z68" s="17"/>
      <c r="AA68" s="17"/>
      <c r="AB68" s="17"/>
      <c r="AC68" s="17"/>
      <c r="AD68" s="17"/>
      <c r="AE68" s="17"/>
    </row>
    <row r="69" spans="1:31" ht="15" customHeight="1" x14ac:dyDescent="0.25">
      <c r="A69" s="200"/>
      <c r="B69" s="201"/>
      <c r="C69" s="202"/>
      <c r="D69" s="266" t="s">
        <v>297</v>
      </c>
      <c r="E69" s="266" t="s">
        <v>297</v>
      </c>
      <c r="F69" s="266" t="s">
        <v>297</v>
      </c>
      <c r="G69" s="266" t="s">
        <v>297</v>
      </c>
      <c r="H69" s="7"/>
      <c r="I69" s="8"/>
      <c r="J69" s="8"/>
      <c r="K69" s="3"/>
      <c r="L69" s="3"/>
      <c r="M69" s="3"/>
    </row>
    <row r="70" spans="1:31" ht="15" customHeight="1" x14ac:dyDescent="0.25">
      <c r="A70" s="200" t="s">
        <v>224</v>
      </c>
      <c r="B70" s="201"/>
      <c r="C70" s="202"/>
      <c r="D70" s="266" t="s">
        <v>303</v>
      </c>
      <c r="E70" s="271" t="n">
        <v>0.0</v>
      </c>
      <c r="F70" s="271" t="n">
        <v>0.0</v>
      </c>
      <c r="G70" s="271" t="n">
        <v>1.0</v>
      </c>
      <c r="H70" s="7"/>
      <c r="I70" s="8"/>
      <c r="J70" s="8"/>
      <c r="K70" s="3"/>
      <c r="L70" s="3"/>
      <c r="M70" s="3"/>
    </row>
    <row r="71" spans="1:31" ht="15" customHeight="1" thickBot="1" x14ac:dyDescent="0.3">
      <c r="A71" s="214" t="s">
        <v>225</v>
      </c>
      <c r="B71" s="215"/>
      <c r="C71" s="216"/>
      <c r="D71" s="266" t="s">
        <v>303</v>
      </c>
      <c r="E71" s="244" t="n">
        <v>0.0</v>
      </c>
      <c r="F71" s="244" t="n">
        <v>0.0</v>
      </c>
      <c r="G71" s="244" t="n">
        <v>0.018822785713342706</v>
      </c>
      <c r="H71" s="7"/>
      <c r="I71" s="18"/>
      <c r="J71" s="18"/>
      <c r="K71" s="19"/>
      <c r="L71" s="19"/>
      <c r="M71" s="19"/>
      <c r="N71" s="17"/>
      <c r="O71" s="17"/>
      <c r="P71" s="17"/>
      <c r="Q71" s="17"/>
      <c r="R71" s="17"/>
      <c r="S71" s="17"/>
      <c r="T71" s="17"/>
      <c r="U71" s="17"/>
      <c r="V71" s="17"/>
      <c r="W71" s="17"/>
      <c r="X71" s="17"/>
      <c r="Y71" s="17"/>
      <c r="Z71" s="17"/>
      <c r="AA71" s="17"/>
      <c r="AB71" s="17"/>
      <c r="AC71" s="17"/>
      <c r="AD71" s="17"/>
      <c r="AE71" s="17"/>
    </row>
    <row r="72" spans="1:31" ht="15" customHeight="1" x14ac:dyDescent="0.25">
      <c r="A72" s="284"/>
      <c r="B72" s="284"/>
      <c r="C72" s="284"/>
      <c r="D72" s="284"/>
      <c r="E72" s="284"/>
      <c r="F72" s="284"/>
      <c r="G72" s="284"/>
      <c r="H72" s="7"/>
      <c r="I72" s="18"/>
      <c r="J72" s="18"/>
      <c r="K72" s="19"/>
      <c r="L72" s="19"/>
      <c r="M72" s="19"/>
      <c r="N72" s="17"/>
      <c r="O72" s="17"/>
      <c r="P72" s="17"/>
      <c r="Q72" s="17"/>
      <c r="R72" s="17"/>
      <c r="S72" s="17"/>
      <c r="T72" s="17"/>
      <c r="U72" s="17"/>
      <c r="V72" s="17"/>
      <c r="W72" s="17"/>
      <c r="X72" s="17"/>
      <c r="Y72" s="17"/>
      <c r="Z72" s="17"/>
      <c r="AA72" s="17"/>
      <c r="AB72" s="17"/>
      <c r="AC72" s="17"/>
      <c r="AD72" s="17"/>
      <c r="AE72" s="17"/>
    </row>
    <row r="73" spans="1:31" ht="15.75" customHeight="1" thickBot="1" x14ac:dyDescent="0.3">
      <c r="A73" s="75"/>
      <c r="B73" s="73"/>
      <c r="C73" s="73"/>
      <c r="D73" s="7"/>
      <c r="E73" s="7"/>
      <c r="F73" s="7"/>
      <c r="G73" s="7"/>
      <c r="H73" s="8"/>
      <c r="I73" s="8"/>
      <c r="J73" s="8"/>
      <c r="K73" s="3"/>
      <c r="L73" s="3"/>
      <c r="M73" s="3"/>
    </row>
    <row r="74" spans="1:31" ht="15.75" customHeight="1" x14ac:dyDescent="0.25">
      <c r="A74" s="217" t="s">
        <v>230</v>
      </c>
      <c r="B74" s="218"/>
      <c r="C74" s="20"/>
      <c r="D74" s="8"/>
      <c r="E74" s="7"/>
      <c r="F74" s="7"/>
      <c r="G74" s="7"/>
      <c r="H74" s="8"/>
      <c r="I74" s="8"/>
      <c r="J74" s="8"/>
      <c r="K74" s="3"/>
      <c r="L74" s="3"/>
      <c r="M74" s="3"/>
    </row>
    <row r="75">
      <c r="A75" t="s" s="243">
        <v>2260</v>
      </c>
    </row>
    <row r="76" spans="1:31" ht="12.75" customHeight="1" x14ac:dyDescent="0.2" hidden="true">
      <c r="B76" s="74"/>
      <c r="C76" s="76"/>
      <c r="D76" s="4"/>
      <c r="E76" s="4"/>
      <c r="F76" s="4"/>
      <c r="G76" s="4"/>
      <c r="H76" s="4"/>
      <c r="I76" s="4"/>
      <c r="J76" s="4"/>
    </row>
    <row r="77" spans="1:31" ht="15.75" customHeight="1" x14ac:dyDescent="0.2" hidden="true">
      <c r="B77" s="74"/>
      <c r="C77" s="74"/>
    </row>
    <row r="78" spans="1:31" ht="15.75" customHeight="1" x14ac:dyDescent="0.2" hidden="true">
      <c r="B78" s="74"/>
      <c r="C78" s="74"/>
    </row>
    <row r="79" spans="1:31" ht="15.75" customHeight="1" x14ac:dyDescent="0.2" hidden="true">
      <c r="B79" s="74"/>
      <c r="C79" s="74"/>
    </row>
    <row r="80" spans="1:31" ht="15.75" customHeight="1" x14ac:dyDescent="0.2" hidden="true">
      <c r="B80" s="74"/>
      <c r="C80" s="74"/>
    </row>
    <row r="81" spans="1:13" ht="15.75" customHeight="1" x14ac:dyDescent="0.2" hidden="true">
      <c r="B81" s="74"/>
      <c r="C81" s="74"/>
    </row>
    <row r="82" spans="1:13" ht="15.75" customHeight="1" x14ac:dyDescent="0.2" hidden="true">
      <c r="B82" s="74"/>
      <c r="C82" s="74"/>
    </row>
    <row r="83" spans="1:13" ht="15.75" customHeight="1" x14ac:dyDescent="0.2" hidden="true">
      <c r="B83" s="74"/>
      <c r="C83" s="74"/>
    </row>
    <row r="84" spans="1:13" ht="15.75" customHeight="1" x14ac:dyDescent="0.2" hidden="true">
      <c r="B84" s="74"/>
      <c r="C84" s="74"/>
    </row>
    <row r="85" spans="1:13" ht="15.75" customHeight="1" x14ac:dyDescent="0.2" hidden="true">
      <c r="B85" s="74"/>
      <c r="C85" s="74"/>
    </row>
    <row r="86" spans="1:13" ht="15.75" customHeight="1" x14ac:dyDescent="0.2" hidden="true">
      <c r="B86" s="74"/>
      <c r="C86" s="74"/>
    </row>
    <row r="87" spans="1:13" ht="15.75" customHeight="1" x14ac:dyDescent="0.2" hidden="true">
      <c r="A87" s="74"/>
      <c r="B87" s="74"/>
      <c r="C87" s="74"/>
    </row>
    <row r="88" spans="1:13" ht="15.75" customHeight="1" x14ac:dyDescent="0.2">
      <c r="A88" s="74"/>
      <c r="B88" s="74"/>
      <c r="C88" s="74"/>
    </row>
    <row r="89" spans="1:13" ht="15.75" customHeight="1" x14ac:dyDescent="0.25">
      <c r="A89" s="217" t="s">
        <v>56</v>
      </c>
      <c r="B89" s="218"/>
      <c r="C89" s="20"/>
      <c r="D89" s="8"/>
      <c r="E89" s="7"/>
      <c r="F89" s="7"/>
      <c r="G89" s="7"/>
      <c r="H89" s="8"/>
      <c r="I89" s="8"/>
      <c r="J89" s="8"/>
      <c r="K89" s="3"/>
      <c r="L89" s="3"/>
      <c r="M89" s="3"/>
    </row>
    <row r="90">
      <c r="A90" t="s" s="243">
        <v>2261</v>
      </c>
    </row>
    <row r="91" spans="1:13" ht="15.75" customHeight="1" x14ac:dyDescent="0.25" hidden="true">
      <c r="B91" s="20"/>
      <c r="C91" s="20"/>
      <c r="D91" s="8"/>
      <c r="E91" s="7"/>
      <c r="F91" s="7"/>
      <c r="G91" s="7"/>
      <c r="H91" s="8"/>
      <c r="I91" s="8"/>
      <c r="J91" s="8"/>
      <c r="K91" s="3"/>
      <c r="L91" s="3"/>
      <c r="M91" s="3"/>
    </row>
    <row r="92" spans="1:13" ht="15.75" customHeight="1" x14ac:dyDescent="0.25" hidden="true">
      <c r="B92" s="20"/>
      <c r="C92" s="20"/>
      <c r="D92" s="8"/>
      <c r="E92" s="7"/>
      <c r="F92" s="7"/>
      <c r="G92" s="7"/>
      <c r="H92" s="8"/>
      <c r="I92" s="8"/>
      <c r="J92" s="8"/>
      <c r="K92" s="3"/>
      <c r="L92" s="3"/>
      <c r="M92" s="3"/>
    </row>
    <row r="93" spans="1:13" ht="15.75" customHeight="1" x14ac:dyDescent="0.25" hidden="true">
      <c r="B93" s="20"/>
      <c r="C93" s="20"/>
      <c r="D93" s="8"/>
      <c r="E93" s="7"/>
      <c r="F93" s="7"/>
      <c r="G93" s="7"/>
      <c r="H93" s="8"/>
      <c r="I93" s="8"/>
      <c r="J93" s="8"/>
      <c r="K93" s="3"/>
      <c r="L93" s="3"/>
      <c r="M93" s="3"/>
    </row>
    <row r="94" spans="1:13" ht="15.75" customHeight="1" x14ac:dyDescent="0.25" hidden="true">
      <c r="B94" s="20"/>
      <c r="C94" s="20"/>
      <c r="D94" s="8"/>
      <c r="E94" s="7"/>
      <c r="F94" s="7"/>
      <c r="G94" s="7"/>
      <c r="H94" s="8"/>
      <c r="I94" s="8"/>
      <c r="J94" s="8"/>
      <c r="K94" s="3"/>
      <c r="L94" s="3"/>
      <c r="M94" s="3"/>
    </row>
    <row r="95" spans="1:13" ht="15.75" customHeight="1" x14ac:dyDescent="0.25" hidden="true">
      <c r="B95" s="20"/>
      <c r="C95" s="20"/>
      <c r="D95" s="8"/>
      <c r="E95" s="7"/>
      <c r="F95" s="7"/>
      <c r="G95" s="7"/>
      <c r="H95" s="8"/>
      <c r="I95" s="8"/>
      <c r="J95" s="8"/>
      <c r="K95" s="3"/>
      <c r="L95" s="3"/>
      <c r="M95" s="3"/>
    </row>
    <row r="96" spans="1:13" ht="15.75" customHeight="1" x14ac:dyDescent="0.25" hidden="true">
      <c r="B96" s="20"/>
      <c r="C96" s="20"/>
      <c r="D96" s="8"/>
      <c r="E96" s="7"/>
      <c r="F96" s="7"/>
      <c r="G96" s="7"/>
      <c r="H96" s="8"/>
      <c r="I96" s="8"/>
      <c r="J96" s="8"/>
      <c r="K96" s="3"/>
      <c r="L96" s="3"/>
      <c r="M96" s="3"/>
    </row>
    <row r="97" spans="1:31" ht="15.75" customHeight="1" x14ac:dyDescent="0.25" hidden="true">
      <c r="B97" s="20"/>
      <c r="C97" s="20"/>
      <c r="D97" s="8"/>
      <c r="E97" s="7"/>
      <c r="F97" s="7"/>
      <c r="G97" s="7"/>
      <c r="H97" s="8"/>
      <c r="I97" s="8"/>
      <c r="J97" s="8"/>
      <c r="K97" s="3"/>
      <c r="L97" s="3"/>
      <c r="M97" s="3"/>
    </row>
    <row r="98" spans="1:31" ht="15.75" customHeight="1" x14ac:dyDescent="0.25" hidden="true">
      <c r="B98" s="20"/>
      <c r="C98" s="20"/>
      <c r="D98" s="8"/>
      <c r="E98" s="7"/>
      <c r="F98" s="7"/>
      <c r="G98" s="7"/>
      <c r="H98" s="8"/>
      <c r="I98" s="8"/>
      <c r="J98" s="8"/>
      <c r="K98" s="3"/>
      <c r="L98" s="3"/>
      <c r="M98" s="3"/>
    </row>
    <row r="99" spans="1:31" ht="15.75" customHeight="1" x14ac:dyDescent="0.25" hidden="true">
      <c r="B99" s="20"/>
      <c r="C99" s="20"/>
      <c r="D99" s="8"/>
      <c r="E99" s="7"/>
      <c r="F99" s="7"/>
      <c r="G99" s="7"/>
      <c r="H99" s="8"/>
      <c r="I99" s="8"/>
      <c r="J99" s="8"/>
      <c r="K99" s="3"/>
      <c r="L99" s="3"/>
      <c r="M99" s="3"/>
    </row>
    <row r="100" spans="1:31" ht="15.75" customHeight="1" x14ac:dyDescent="0.25" hidden="true">
      <c r="B100" s="20"/>
      <c r="C100" s="20"/>
      <c r="D100" s="8"/>
      <c r="E100" s="7"/>
      <c r="F100" s="7"/>
      <c r="G100" s="7"/>
      <c r="H100" s="8"/>
      <c r="I100" s="8"/>
      <c r="J100" s="8"/>
      <c r="K100" s="3"/>
      <c r="L100" s="3"/>
      <c r="M100" s="3"/>
    </row>
    <row r="101" spans="1:31" ht="15.75" customHeight="1" x14ac:dyDescent="0.25" hidden="true">
      <c r="B101" s="20"/>
      <c r="C101" s="20"/>
      <c r="D101" s="8"/>
      <c r="E101" s="7"/>
      <c r="F101" s="7"/>
      <c r="G101" s="7"/>
      <c r="H101" s="8"/>
      <c r="I101" s="8"/>
      <c r="J101" s="8"/>
      <c r="K101" s="3"/>
      <c r="L101" s="3"/>
      <c r="M101" s="3"/>
    </row>
    <row r="102" spans="1:31" ht="15.75" customHeight="1" x14ac:dyDescent="0.25" hidden="true">
      <c r="A102" s="20"/>
      <c r="B102" s="20"/>
      <c r="C102" s="20"/>
      <c r="D102" s="8"/>
      <c r="E102" s="7"/>
      <c r="F102" s="7"/>
      <c r="G102" s="7"/>
      <c r="H102" s="8"/>
      <c r="I102" s="8"/>
      <c r="J102" s="8"/>
      <c r="K102" s="3"/>
      <c r="L102" s="3"/>
      <c r="M102" s="3"/>
    </row>
    <row r="103" spans="1:31" ht="15.75" thickBot="1" x14ac:dyDescent="0.3">
      <c r="A103" s="20"/>
      <c r="B103" s="20"/>
      <c r="C103" s="73"/>
      <c r="D103" s="7"/>
      <c r="E103" s="7"/>
      <c r="F103" s="7"/>
      <c r="G103" s="7"/>
      <c r="H103" s="8"/>
      <c r="I103" s="8"/>
      <c r="J103" s="8"/>
      <c r="K103" s="3"/>
      <c r="L103" s="3"/>
      <c r="M103" s="3"/>
    </row>
    <row r="104" spans="1:31" ht="15.75" customHeight="1" thickBot="1" x14ac:dyDescent="0.25">
      <c r="A104" s="196" t="s">
        <v>57</v>
      </c>
      <c r="B104" s="213"/>
      <c r="C104" s="11"/>
      <c r="D104" s="4"/>
      <c r="E104" s="4"/>
      <c r="F104" s="4"/>
      <c r="G104" s="4"/>
      <c r="H104" s="4"/>
      <c r="I104" s="4"/>
      <c r="J104" s="4"/>
    </row>
    <row r="105" spans="1:31" ht="30" customHeight="1" thickBot="1" x14ac:dyDescent="0.3">
      <c r="A105" s="176" t="s">
        <v>24</v>
      </c>
      <c r="B105" s="177"/>
      <c r="C105" s="178"/>
      <c r="D105" s="256" t="s">
        <v>558</v>
      </c>
      <c r="E105" s="256" t="s">
        <v>570</v>
      </c>
      <c r="F105" s="256" t="s">
        <v>575</v>
      </c>
      <c r="G105" s="256" t="s">
        <v>615</v>
      </c>
      <c r="H105" s="283"/>
      <c r="I105" s="4"/>
      <c r="J105" s="4"/>
    </row>
    <row r="106" spans="1:31" ht="15.75" customHeight="1" x14ac:dyDescent="0.25">
      <c r="A106" s="199" t="s">
        <v>35</v>
      </c>
      <c r="B106" s="197"/>
      <c r="C106" s="198"/>
      <c r="D106" s="266" t="s">
        <v>297</v>
      </c>
      <c r="E106" s="266" t="s">
        <v>297</v>
      </c>
      <c r="F106" s="266" t="s">
        <v>297</v>
      </c>
      <c r="G106" s="266" t="s">
        <v>297</v>
      </c>
      <c r="H106" s="8"/>
      <c r="I106" s="4"/>
      <c r="J106" s="4"/>
    </row>
    <row r="107" spans="1:31" ht="15.75" customHeight="1" x14ac:dyDescent="0.25">
      <c r="A107" s="212" t="s">
        <v>235</v>
      </c>
      <c r="B107" s="201"/>
      <c r="C107" s="202"/>
      <c r="D107" s="244" t="n">
        <v>0.7389</v>
      </c>
      <c r="E107" s="244" t="n">
        <v>0.8387</v>
      </c>
      <c r="F107" s="244" t="n">
        <v>0.8209000000000001</v>
      </c>
      <c r="G107" s="244" t="n">
        <v>0.8467</v>
      </c>
      <c r="H107" s="8"/>
      <c r="I107" s="21"/>
      <c r="J107" s="21"/>
      <c r="K107" s="17"/>
      <c r="L107" s="17"/>
      <c r="M107" s="17"/>
      <c r="N107" s="17"/>
      <c r="O107" s="17"/>
      <c r="P107" s="17"/>
      <c r="Q107" s="17"/>
      <c r="R107" s="17"/>
      <c r="S107" s="17"/>
      <c r="T107" s="17"/>
      <c r="U107" s="17"/>
      <c r="V107" s="17"/>
      <c r="W107" s="17"/>
      <c r="X107" s="17"/>
      <c r="Y107" s="17"/>
      <c r="Z107" s="17"/>
      <c r="AA107" s="17"/>
      <c r="AB107" s="17"/>
      <c r="AC107" s="17"/>
      <c r="AD107" s="17"/>
      <c r="AE107" s="17"/>
    </row>
    <row r="108" spans="1:31" ht="15.75" customHeight="1" x14ac:dyDescent="0.25">
      <c r="A108" s="200" t="s">
        <v>236</v>
      </c>
      <c r="B108" s="201"/>
      <c r="C108" s="202"/>
      <c r="D108" s="271" t="n">
        <v>3.0</v>
      </c>
      <c r="E108" s="271" t="n">
        <v>3.0</v>
      </c>
      <c r="F108" s="271" t="n">
        <v>4.0</v>
      </c>
      <c r="G108" s="271" t="n">
        <v>3.0</v>
      </c>
      <c r="H108" s="8"/>
      <c r="I108" s="4"/>
      <c r="J108" s="4"/>
    </row>
    <row r="109" spans="1:31" ht="15.75" customHeight="1" x14ac:dyDescent="0.25">
      <c r="A109" s="200" t="s">
        <v>237</v>
      </c>
      <c r="B109" s="201"/>
      <c r="C109" s="202"/>
      <c r="D109" s="271" t="n">
        <v>13.0</v>
      </c>
      <c r="E109" s="271" t="n">
        <v>8.0</v>
      </c>
      <c r="F109" s="271" t="n">
        <v>8.0</v>
      </c>
      <c r="G109" s="271" t="n">
        <v>8.0</v>
      </c>
      <c r="H109" s="8"/>
      <c r="I109" s="4"/>
      <c r="J109" s="4"/>
    </row>
    <row r="110" spans="1:31" ht="15.75" customHeight="1" thickBot="1" x14ac:dyDescent="0.3">
      <c r="A110" s="223" t="s">
        <v>238</v>
      </c>
      <c r="B110" s="215"/>
      <c r="C110" s="216"/>
      <c r="D110" s="271" t="n">
        <v>23.0</v>
      </c>
      <c r="E110" s="271" t="n">
        <v>12.0</v>
      </c>
      <c r="F110" s="271" t="n">
        <v>17.0</v>
      </c>
      <c r="G110" s="271" t="n">
        <v>17.0</v>
      </c>
      <c r="H110" s="8"/>
      <c r="I110" s="4"/>
      <c r="J110" s="4"/>
    </row>
    <row r="111" spans="1:31" ht="15.75" customHeight="1" x14ac:dyDescent="0.25">
      <c r="A111" s="284"/>
      <c r="B111" s="284"/>
      <c r="C111" s="284"/>
      <c r="D111" s="284"/>
      <c r="E111" s="284"/>
      <c r="F111" s="284"/>
      <c r="G111" s="284"/>
      <c r="H111" s="8"/>
      <c r="I111" s="4"/>
      <c r="J111" s="4"/>
    </row>
    <row r="112" spans="1:31" ht="15.75" customHeight="1" thickBot="1" x14ac:dyDescent="0.25">
      <c r="A112" s="75"/>
      <c r="B112" s="73"/>
      <c r="C112" s="73"/>
      <c r="D112" s="4"/>
      <c r="E112" s="4"/>
      <c r="F112" s="4"/>
      <c r="G112" s="4"/>
      <c r="H112" s="4"/>
      <c r="I112" s="4"/>
      <c r="J112" s="4"/>
    </row>
    <row r="113" spans="1:31" ht="15.75" customHeight="1" thickBot="1" x14ac:dyDescent="0.25">
      <c r="A113" s="9" t="s">
        <v>58</v>
      </c>
      <c r="B113" s="10"/>
      <c r="C113" s="11"/>
      <c r="D113" s="4"/>
      <c r="E113" s="4"/>
      <c r="F113" s="4"/>
      <c r="G113" s="4"/>
      <c r="H113" s="4"/>
      <c r="I113" s="4"/>
      <c r="J113" s="4"/>
    </row>
    <row r="114" spans="1:31" ht="30" customHeight="1" thickBot="1" x14ac:dyDescent="0.3">
      <c r="A114" s="176" t="s">
        <v>24</v>
      </c>
      <c r="B114" s="177"/>
      <c r="C114" s="178"/>
      <c r="D114" s="256" t="s">
        <v>558</v>
      </c>
      <c r="E114" s="256" t="s">
        <v>570</v>
      </c>
      <c r="F114" s="256" t="s">
        <v>575</v>
      </c>
      <c r="G114" s="256" t="s">
        <v>615</v>
      </c>
      <c r="H114" s="4"/>
      <c r="I114" s="4"/>
      <c r="J114" s="4"/>
    </row>
    <row r="115" spans="1:31" ht="15.75" customHeight="1" x14ac:dyDescent="0.25">
      <c r="A115" s="219" t="s">
        <v>239</v>
      </c>
      <c r="B115" s="220"/>
      <c r="C115" s="221"/>
      <c r="D115" s="271" t="n">
        <v>6855549.0</v>
      </c>
      <c r="E115" s="271" t="n">
        <v>8838972.0</v>
      </c>
      <c r="F115" s="271" t="n">
        <v>8332160.0</v>
      </c>
      <c r="G115" s="271" t="n">
        <v>1.0811923E7</v>
      </c>
      <c r="H115" s="4"/>
      <c r="I115" s="4"/>
      <c r="J115" s="4"/>
    </row>
    <row r="116" spans="1:31" ht="15.75" customHeight="1" x14ac:dyDescent="0.25">
      <c r="A116" s="224" t="s">
        <v>59</v>
      </c>
      <c r="B116" s="201"/>
      <c r="C116" s="202"/>
      <c r="D116" s="271" t="n">
        <v>571295.75</v>
      </c>
      <c r="E116" s="271" t="n">
        <v>736581.0</v>
      </c>
      <c r="F116" s="271" t="n">
        <v>1041520.0</v>
      </c>
      <c r="G116" s="271" t="n">
        <v>900993.5833</v>
      </c>
      <c r="H116" s="4"/>
      <c r="I116" s="4"/>
      <c r="J116" s="4"/>
    </row>
    <row r="117" spans="1:31" ht="15.75" customHeight="1" thickBot="1" x14ac:dyDescent="0.3">
      <c r="A117" s="225" t="s">
        <v>241</v>
      </c>
      <c r="B117" s="215"/>
      <c r="C117" s="216"/>
      <c r="D117" s="271" t="n">
        <v>1713887.25</v>
      </c>
      <c r="E117" s="271" t="n">
        <v>2209743.0</v>
      </c>
      <c r="F117" s="271" t="n">
        <v>3124560.0</v>
      </c>
      <c r="G117" s="271" t="n">
        <v>2702980.7499</v>
      </c>
      <c r="H117" s="4"/>
      <c r="I117" s="4"/>
      <c r="J117" s="4"/>
    </row>
    <row r="118" spans="1:31" ht="15.75" customHeight="1" x14ac:dyDescent="0.25">
      <c r="A118" s="284"/>
      <c r="B118" s="284"/>
      <c r="C118" s="284"/>
      <c r="D118" s="284"/>
      <c r="E118" s="284"/>
      <c r="F118" s="284"/>
      <c r="G118" s="284"/>
      <c r="H118" s="4"/>
      <c r="I118" s="4"/>
      <c r="J118" s="4"/>
    </row>
    <row r="119" spans="1:31" ht="15.75" customHeight="1" thickBot="1" x14ac:dyDescent="0.25">
      <c r="A119" s="75"/>
      <c r="B119" s="73"/>
      <c r="C119" s="73"/>
      <c r="D119" s="4"/>
      <c r="E119" s="4"/>
      <c r="F119" s="4"/>
      <c r="G119" s="4"/>
      <c r="H119" s="4"/>
      <c r="I119" s="4"/>
      <c r="J119" s="4"/>
    </row>
    <row r="120" spans="1:31" ht="15.75" customHeight="1" thickBot="1" x14ac:dyDescent="0.25">
      <c r="A120" s="9" t="s">
        <v>60</v>
      </c>
      <c r="B120" s="10"/>
      <c r="C120" s="11"/>
      <c r="D120" s="4"/>
      <c r="E120" s="4"/>
      <c r="F120" s="4"/>
      <c r="G120" s="4"/>
      <c r="H120" s="4"/>
      <c r="I120" s="4"/>
      <c r="J120" s="4"/>
    </row>
    <row r="121" spans="1:31" ht="30" customHeight="1" thickBot="1" x14ac:dyDescent="0.3">
      <c r="A121" s="176" t="s">
        <v>24</v>
      </c>
      <c r="B121" s="177"/>
      <c r="C121" s="178"/>
      <c r="D121" s="256" t="s">
        <v>558</v>
      </c>
      <c r="E121" s="256" t="s">
        <v>570</v>
      </c>
      <c r="F121" s="256" t="s">
        <v>575</v>
      </c>
      <c r="G121" s="256" t="s">
        <v>615</v>
      </c>
      <c r="H121" s="283"/>
      <c r="I121" s="4"/>
      <c r="J121" s="4"/>
    </row>
    <row r="122" spans="1:31" ht="15.75" customHeight="1" x14ac:dyDescent="0.25">
      <c r="A122" s="219" t="s">
        <v>10</v>
      </c>
      <c r="B122" s="220"/>
      <c r="C122" s="221"/>
      <c r="D122" s="271" t="n">
        <v>160228.0</v>
      </c>
      <c r="E122" s="271" t="n">
        <v>147675.0</v>
      </c>
      <c r="F122" s="271" t="n">
        <v>8250.0</v>
      </c>
      <c r="G122" s="271" t="n">
        <v>50975.0</v>
      </c>
      <c r="H122" s="4"/>
      <c r="I122" s="4"/>
      <c r="J122" s="4"/>
    </row>
    <row r="123" spans="1:31" ht="15.75" customHeight="1" thickBot="1" x14ac:dyDescent="0.3">
      <c r="A123" s="222" t="s">
        <v>61</v>
      </c>
      <c r="B123" s="215"/>
      <c r="C123" s="216"/>
      <c r="D123" s="244" t="n">
        <v>8.51461451886438E-4</v>
      </c>
      <c r="E123" s="244" t="n">
        <v>5.744458459211514E-4</v>
      </c>
      <c r="F123" s="244" t="n">
        <v>3.4969494524854155E-5</v>
      </c>
      <c r="G123" s="244" t="n">
        <v>1.5465691517370156E-4</v>
      </c>
      <c r="H123" s="21"/>
      <c r="I123" s="21"/>
      <c r="J123" s="21"/>
      <c r="K123" s="17"/>
      <c r="L123" s="17"/>
      <c r="M123" s="17"/>
      <c r="N123" s="17"/>
      <c r="O123" s="17"/>
      <c r="P123" s="17"/>
      <c r="Q123" s="17"/>
      <c r="R123" s="17"/>
      <c r="S123" s="17"/>
      <c r="T123" s="17"/>
      <c r="U123" s="17"/>
      <c r="V123" s="17"/>
      <c r="W123" s="17"/>
      <c r="X123" s="17"/>
      <c r="Y123" s="17"/>
      <c r="Z123" s="17"/>
      <c r="AA123" s="17"/>
      <c r="AB123" s="17"/>
      <c r="AC123" s="17"/>
      <c r="AD123" s="17"/>
      <c r="AE123" s="17"/>
    </row>
    <row r="124" spans="1:31" ht="15.75" customHeight="1" x14ac:dyDescent="0.2">
      <c r="A124" s="284" t="s">
        <v>240</v>
      </c>
      <c r="B124" s="284"/>
      <c r="C124" s="284"/>
      <c r="D124" s="284"/>
      <c r="E124" s="284"/>
      <c r="F124" s="284"/>
      <c r="G124" s="284"/>
    </row>
    <row r="125" spans="1:31" ht="15.75" customHeight="1" x14ac:dyDescent="0.2">
      <c r="B125" s="74"/>
      <c r="C125" s="74"/>
    </row>
    <row r="126" spans="1:31" ht="15.75" customHeight="1" x14ac:dyDescent="0.2"/>
    <row r="127" spans="1:31" ht="15.75" customHeight="1" x14ac:dyDescent="0.2"/>
    <row r="128" spans="1:31"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c r="H134" s="283"/>
    </row>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sheetData>
  <mergeCells count="83">
    <mergeCell ref="A107:C107"/>
    <mergeCell ref="A121:C121"/>
    <mergeCell ref="A122:C122"/>
    <mergeCell ref="A123:C123"/>
    <mergeCell ref="A108:C108"/>
    <mergeCell ref="A109:C109"/>
    <mergeCell ref="A110:C110"/>
    <mergeCell ref="A114:C114"/>
    <mergeCell ref="A115:C115"/>
    <mergeCell ref="A116:C116"/>
    <mergeCell ref="A117:C117"/>
    <mergeCell ref="A67:C67"/>
    <mergeCell ref="A68:C68"/>
    <mergeCell ref="A104:B104"/>
    <mergeCell ref="A105:C105"/>
    <mergeCell ref="A106:C106"/>
    <mergeCell ref="A69:C69"/>
    <mergeCell ref="A70:C70"/>
    <mergeCell ref="A71:C71"/>
    <mergeCell ref="A74:B74"/>
    <mergeCell ref="A89:B89"/>
    <mergeCell ref="A62:C62"/>
    <mergeCell ref="A63:C63"/>
    <mergeCell ref="A64:C64"/>
    <mergeCell ref="A65:C65"/>
    <mergeCell ref="A66:C66"/>
    <mergeCell ref="A57:C57"/>
    <mergeCell ref="A58:C58"/>
    <mergeCell ref="A59:C59"/>
    <mergeCell ref="A60:C60"/>
    <mergeCell ref="A61:C61"/>
    <mergeCell ref="A52:C52"/>
    <mergeCell ref="A53:C53"/>
    <mergeCell ref="A54:C54"/>
    <mergeCell ref="A55:C55"/>
    <mergeCell ref="A56:C56"/>
    <mergeCell ref="A47:C47"/>
    <mergeCell ref="A48:C48"/>
    <mergeCell ref="A49:C49"/>
    <mergeCell ref="A50:C50"/>
    <mergeCell ref="A51:C51"/>
    <mergeCell ref="A42:C42"/>
    <mergeCell ref="A43:C43"/>
    <mergeCell ref="A44:C44"/>
    <mergeCell ref="A45:C45"/>
    <mergeCell ref="A46:C46"/>
    <mergeCell ref="A37:C37"/>
    <mergeCell ref="A38:C38"/>
    <mergeCell ref="A39:C39"/>
    <mergeCell ref="A40:C40"/>
    <mergeCell ref="A41:C41"/>
    <mergeCell ref="A32:C32"/>
    <mergeCell ref="A33:C33"/>
    <mergeCell ref="A34:C34"/>
    <mergeCell ref="A35:C35"/>
    <mergeCell ref="A36:C36"/>
    <mergeCell ref="A29:C29"/>
    <mergeCell ref="A30:C30"/>
    <mergeCell ref="A31:C31"/>
    <mergeCell ref="A21:C21"/>
    <mergeCell ref="A22:C22"/>
    <mergeCell ref="A23:C23"/>
    <mergeCell ref="A24:C24"/>
    <mergeCell ref="A18:C18"/>
    <mergeCell ref="A19:C19"/>
    <mergeCell ref="A20:C20"/>
    <mergeCell ref="A27:C27"/>
    <mergeCell ref="A28:C28"/>
    <mergeCell ref="A13:C13"/>
    <mergeCell ref="A14:C14"/>
    <mergeCell ref="A15:C15"/>
    <mergeCell ref="A16:C16"/>
    <mergeCell ref="A17:C17"/>
    <mergeCell ref="A8:C8"/>
    <mergeCell ref="A9:C9"/>
    <mergeCell ref="A10:C10"/>
    <mergeCell ref="A11:C11"/>
    <mergeCell ref="A12:C12"/>
    <mergeCell ref="A1:D1"/>
    <mergeCell ref="A2:D2"/>
    <mergeCell ref="A5:C5"/>
    <mergeCell ref="A6:C6"/>
    <mergeCell ref="A7:C7"/>
  </mergeCells>
  <conditionalFormatting sqref="A6:A7">
    <cfRule type="cellIs" dxfId="48" priority="16" operator="lessThan">
      <formula>0</formula>
    </cfRule>
  </conditionalFormatting>
  <conditionalFormatting sqref="A22">
    <cfRule type="cellIs" dxfId="47" priority="9" operator="lessThan">
      <formula>0</formula>
    </cfRule>
  </conditionalFormatting>
  <conditionalFormatting sqref="A28">
    <cfRule type="cellIs" dxfId="46" priority="8" operator="lessThan">
      <formula>0</formula>
    </cfRule>
  </conditionalFormatting>
  <conditionalFormatting sqref="A29 A30:C34 A36:C47 A49:C61 A63:C72">
    <cfRule type="cellIs" dxfId="45" priority="28" operator="lessThan">
      <formula>0</formula>
    </cfRule>
  </conditionalFormatting>
  <conditionalFormatting sqref="A35">
    <cfRule type="cellIs" dxfId="44" priority="29" operator="lessThan">
      <formula>0</formula>
    </cfRule>
  </conditionalFormatting>
  <conditionalFormatting sqref="A42">
    <cfRule type="cellIs" dxfId="43" priority="1" operator="lessThan">
      <formula>0</formula>
    </cfRule>
  </conditionalFormatting>
  <conditionalFormatting sqref="A48">
    <cfRule type="cellIs" dxfId="42" priority="30" operator="lessThan">
      <formula>0</formula>
    </cfRule>
  </conditionalFormatting>
  <conditionalFormatting sqref="A62">
    <cfRule type="cellIs" dxfId="41" priority="31" operator="lessThan">
      <formula>0</formula>
    </cfRule>
  </conditionalFormatting>
  <conditionalFormatting sqref="A105">
    <cfRule type="cellIs" dxfId="40" priority="5" operator="lessThan">
      <formula>0</formula>
    </cfRule>
  </conditionalFormatting>
  <conditionalFormatting sqref="A106">
    <cfRule type="cellIs" dxfId="39" priority="2" operator="lessThan">
      <formula>0</formula>
    </cfRule>
  </conditionalFormatting>
  <conditionalFormatting sqref="A114">
    <cfRule type="cellIs" dxfId="38" priority="4" operator="lessThan">
      <formula>0</formula>
    </cfRule>
  </conditionalFormatting>
  <conditionalFormatting sqref="A121">
    <cfRule type="cellIs" dxfId="37" priority="3" operator="lessThan">
      <formula>0</formula>
    </cfRule>
  </conditionalFormatting>
  <conditionalFormatting sqref="A11:B12 A5:A7 A4:C4 A15:B16 A18:B19 A23:B24">
    <cfRule type="cellIs" dxfId="36" priority="20" operator="lessThan">
      <formula>0</formula>
    </cfRule>
  </conditionalFormatting>
  <conditionalFormatting sqref="A11:B12">
    <cfRule type="cellIs" dxfId="35" priority="17" operator="lessThan">
      <formula>0</formula>
    </cfRule>
  </conditionalFormatting>
  <conditionalFormatting sqref="A8:C10">
    <cfRule type="cellIs" dxfId="34" priority="10" operator="lessThan">
      <formula>0</formula>
    </cfRule>
  </conditionalFormatting>
  <conditionalFormatting sqref="A13:C14">
    <cfRule type="cellIs" dxfId="33" priority="13" operator="lessThan">
      <formula>0</formula>
    </cfRule>
  </conditionalFormatting>
  <conditionalFormatting sqref="A17:C17">
    <cfRule type="cellIs" dxfId="32" priority="12" operator="lessThan">
      <formula>0</formula>
    </cfRule>
  </conditionalFormatting>
  <conditionalFormatting sqref="A20:C21">
    <cfRule type="cellIs" dxfId="31" priority="14" operator="lessThan">
      <formula>0</formula>
    </cfRule>
  </conditionalFormatting>
  <conditionalFormatting sqref="A106:C111">
    <cfRule type="cellIs" dxfId="30" priority="40" operator="lessThan">
      <formula>0</formula>
    </cfRule>
  </conditionalFormatting>
  <conditionalFormatting sqref="A1:BQ2948">
    <cfRule type="cellIs" dxfId="29" priority="22"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D3159"/>
  </sheetPr>
  <dimension ref="A1:A1090"/>
  <sheetViews>
    <sheetView zoomScale="60" zoomScaleNormal="60" workbookViewId="0"/>
  </sheetViews>
  <sheetFormatPr defaultColWidth="14.42578125" defaultRowHeight="15" customHeight="1" x14ac:dyDescent="0.2"/>
  <cols>
    <col min="1" max="6" customWidth="true" width="11.140625" collapsed="false"/>
    <col min="7" max="26" customWidth="true" width="8.5703125" collapsed="false"/>
  </cols>
  <sheetData>
    <row r="1" customFormat="1" ht="15" customHeight="1" x14ac:dyDescent="0.2"/>
    <row r="2" customFormat="1" ht="15" customHeight="1" x14ac:dyDescent="0.2"/>
    <row r="3" customFormat="1" ht="15" customHeight="1" x14ac:dyDescent="0.2"/>
    <row r="4" customFormat="1" ht="15" customHeight="1" x14ac:dyDescent="0.2"/>
    <row r="5" customFormat="1" ht="15" customHeight="1" x14ac:dyDescent="0.2"/>
    <row r="6" customFormat="1" ht="15" customHeight="1" x14ac:dyDescent="0.2"/>
    <row r="7" customFormat="1" ht="15" customHeight="1" x14ac:dyDescent="0.2"/>
    <row r="8" customFormat="1" ht="15" customHeight="1" x14ac:dyDescent="0.2"/>
    <row r="9" customFormat="1" ht="15" customHeight="1" x14ac:dyDescent="0.2"/>
    <row r="10" customFormat="1" ht="15" customHeight="1" x14ac:dyDescent="0.2"/>
    <row r="11" customFormat="1" ht="15" customHeight="1" x14ac:dyDescent="0.2"/>
    <row r="12" customFormat="1" ht="15" customHeight="1" x14ac:dyDescent="0.2"/>
    <row r="13" customFormat="1" ht="15" customHeight="1" x14ac:dyDescent="0.2"/>
    <row r="14" customFormat="1" ht="15" customHeight="1" x14ac:dyDescent="0.2"/>
    <row r="15" customFormat="1" ht="15" customHeight="1" x14ac:dyDescent="0.2"/>
    <row r="16" customFormat="1" ht="15" customHeight="1" x14ac:dyDescent="0.2"/>
    <row r="17" customFormat="1" ht="15" customHeight="1" x14ac:dyDescent="0.2"/>
    <row r="18" customFormat="1" ht="15" customHeight="1" x14ac:dyDescent="0.2"/>
    <row r="19" customFormat="1" ht="15" customHeight="1" x14ac:dyDescent="0.2"/>
    <row r="20" customFormat="1" ht="15" customHeight="1" x14ac:dyDescent="0.2"/>
    <row r="21" customFormat="1" ht="15" customHeight="1" x14ac:dyDescent="0.2"/>
    <row r="22" customFormat="1" ht="15" customHeight="1" x14ac:dyDescent="0.2"/>
    <row r="23" customFormat="1" ht="15" customHeight="1" x14ac:dyDescent="0.2"/>
    <row r="24" customFormat="1" ht="15" customHeight="1" x14ac:dyDescent="0.2"/>
    <row r="25" customFormat="1" ht="15" customHeight="1" x14ac:dyDescent="0.2"/>
    <row r="26" customFormat="1" ht="15" customHeight="1" x14ac:dyDescent="0.2"/>
    <row r="27" customFormat="1" ht="15" customHeight="1" x14ac:dyDescent="0.2"/>
    <row r="28" customFormat="1" ht="15" customHeight="1" x14ac:dyDescent="0.2"/>
    <row r="29" customFormat="1" ht="15" customHeight="1" x14ac:dyDescent="0.2"/>
    <row r="30" customFormat="1" ht="15" customHeight="1" x14ac:dyDescent="0.2"/>
    <row r="31" customFormat="1" ht="15" customHeight="1" x14ac:dyDescent="0.2"/>
    <row r="32" customFormat="1" ht="15" customHeight="1" x14ac:dyDescent="0.2"/>
    <row r="33" customFormat="1" ht="15" customHeight="1" x14ac:dyDescent="0.2"/>
    <row r="34" customFormat="1" ht="15" customHeight="1" x14ac:dyDescent="0.2"/>
    <row r="35" customFormat="1" ht="15" customHeight="1" x14ac:dyDescent="0.2"/>
    <row r="36" customFormat="1" ht="15" customHeight="1" x14ac:dyDescent="0.2"/>
    <row r="37" customFormat="1" ht="15" customHeight="1" x14ac:dyDescent="0.2"/>
    <row r="38" customFormat="1" ht="15" customHeight="1" x14ac:dyDescent="0.2"/>
    <row r="39" customFormat="1" ht="15" customHeight="1" x14ac:dyDescent="0.2"/>
    <row r="40" customFormat="1" ht="15" customHeight="1" x14ac:dyDescent="0.2"/>
    <row r="41" customFormat="1" ht="15" customHeight="1" x14ac:dyDescent="0.2"/>
    <row r="42" customFormat="1" ht="15" customHeight="1" x14ac:dyDescent="0.2"/>
    <row r="43" customFormat="1" ht="15" customHeight="1" x14ac:dyDescent="0.2"/>
    <row r="44" customFormat="1" ht="15" customHeight="1" x14ac:dyDescent="0.2"/>
    <row r="45" customFormat="1" ht="15" customHeight="1" x14ac:dyDescent="0.2"/>
    <row r="46" customFormat="1" ht="15" customHeight="1" x14ac:dyDescent="0.2"/>
    <row r="47" customFormat="1" ht="15" customHeight="1" x14ac:dyDescent="0.2"/>
    <row r="48" customFormat="1" ht="15" customHeight="1" x14ac:dyDescent="0.2"/>
    <row r="49" customFormat="1" ht="15" customHeight="1" x14ac:dyDescent="0.2"/>
    <row r="50" customFormat="1" ht="15" customHeight="1" x14ac:dyDescent="0.2"/>
    <row r="51" customFormat="1" ht="15" customHeight="1" x14ac:dyDescent="0.2"/>
    <row r="52" customFormat="1" ht="15" customHeight="1" x14ac:dyDescent="0.2"/>
    <row r="53" customFormat="1" ht="15" customHeight="1" x14ac:dyDescent="0.2"/>
    <row r="54" customFormat="1" ht="15" customHeight="1" x14ac:dyDescent="0.2"/>
    <row r="55" customFormat="1" ht="15" customHeight="1" x14ac:dyDescent="0.2"/>
    <row r="56" customFormat="1" ht="15" customHeight="1" x14ac:dyDescent="0.2"/>
    <row r="57" customFormat="1" ht="15" customHeight="1" x14ac:dyDescent="0.2"/>
    <row r="58" customFormat="1" ht="15" customHeight="1" x14ac:dyDescent="0.2"/>
    <row r="59" customFormat="1" ht="15" customHeight="1" x14ac:dyDescent="0.2"/>
    <row r="60" customFormat="1" ht="15" customHeight="1" x14ac:dyDescent="0.2"/>
    <row r="61" customFormat="1" ht="15" customHeight="1" x14ac:dyDescent="0.2"/>
    <row r="62" customFormat="1" ht="15" hidden="1" customHeight="1" x14ac:dyDescent="0.2"/>
    <row r="63" customFormat="1" ht="15" customHeight="1" x14ac:dyDescent="0.2"/>
    <row r="64" customFormat="1" ht="15" customHeight="1" x14ac:dyDescent="0.2"/>
    <row r="65" customFormat="1" ht="15" customHeight="1" x14ac:dyDescent="0.2"/>
    <row r="66" customFormat="1" ht="15" customHeight="1" x14ac:dyDescent="0.2"/>
    <row r="67" customFormat="1" ht="15" customHeight="1" x14ac:dyDescent="0.2"/>
    <row r="68" customFormat="1" ht="15" customHeight="1" x14ac:dyDescent="0.2"/>
    <row r="69" customFormat="1" ht="15" customHeight="1" x14ac:dyDescent="0.2"/>
    <row r="70" customFormat="1" ht="15" customHeight="1" x14ac:dyDescent="0.2"/>
    <row r="71" customFormat="1" ht="15" customHeight="1" x14ac:dyDescent="0.2"/>
    <row r="72" customFormat="1" ht="15" customHeight="1" x14ac:dyDescent="0.2"/>
    <row r="73" customFormat="1" ht="15" customHeight="1" x14ac:dyDescent="0.2"/>
    <row r="74" customFormat="1" ht="15" customHeight="1" x14ac:dyDescent="0.2"/>
    <row r="75" customFormat="1" ht="15" customHeight="1" x14ac:dyDescent="0.2"/>
    <row r="76" customFormat="1" ht="15" customHeight="1" x14ac:dyDescent="0.2"/>
    <row r="77" customFormat="1" ht="15" customHeight="1" x14ac:dyDescent="0.2"/>
    <row r="78" customFormat="1" ht="15" customHeight="1" x14ac:dyDescent="0.2"/>
    <row r="79" customFormat="1" ht="15" customHeight="1" x14ac:dyDescent="0.2"/>
    <row r="80" customFormat="1" ht="15" customHeight="1" x14ac:dyDescent="0.2"/>
    <row r="81" customFormat="1" ht="15" customHeight="1" x14ac:dyDescent="0.2"/>
    <row r="82" customFormat="1" ht="15" customHeight="1" x14ac:dyDescent="0.2"/>
    <row r="83" customFormat="1" ht="12.75" customHeight="1" x14ac:dyDescent="0.2"/>
    <row r="84" customFormat="1" ht="12.75" customHeight="1" x14ac:dyDescent="0.2"/>
    <row r="85" customFormat="1" ht="12.75" customHeight="1" x14ac:dyDescent="0.2"/>
    <row r="86" customFormat="1" ht="12.75" customHeight="1" x14ac:dyDescent="0.2"/>
    <row r="87" customFormat="1" ht="12.75" customHeight="1" x14ac:dyDescent="0.2"/>
    <row r="88" customFormat="1" ht="12.75" customHeight="1" x14ac:dyDescent="0.2"/>
    <row r="89" customFormat="1" ht="12.75" customHeight="1" x14ac:dyDescent="0.2"/>
    <row r="90" customFormat="1" ht="12.75" customHeight="1" x14ac:dyDescent="0.2"/>
    <row r="91" customFormat="1" ht="12.75" customHeight="1" x14ac:dyDescent="0.2"/>
    <row r="92" customFormat="1" ht="12.75" customHeight="1" x14ac:dyDescent="0.2"/>
    <row r="93" customFormat="1" ht="12.75" customHeight="1" x14ac:dyDescent="0.2"/>
    <row r="94" customFormat="1" ht="12.75" customHeight="1" x14ac:dyDescent="0.2"/>
    <row r="95" customFormat="1" ht="12.75" customHeight="1" x14ac:dyDescent="0.2"/>
    <row r="96" customFormat="1" ht="12.75" customHeight="1" x14ac:dyDescent="0.2"/>
    <row r="97" customFormat="1" ht="12.75" customHeight="1" x14ac:dyDescent="0.2"/>
    <row r="98" customFormat="1" ht="12.75" customHeight="1" x14ac:dyDescent="0.2"/>
    <row r="99" customFormat="1" ht="12.75" customHeight="1" x14ac:dyDescent="0.2"/>
    <row r="100" customFormat="1" ht="12.75" customHeight="1" x14ac:dyDescent="0.2"/>
    <row r="101" customFormat="1" ht="12.75" customHeight="1" x14ac:dyDescent="0.2"/>
    <row r="102" customFormat="1" ht="12.75" customHeight="1" x14ac:dyDescent="0.2"/>
    <row r="103" customFormat="1" ht="12.75" customHeight="1" x14ac:dyDescent="0.2"/>
    <row r="104" customFormat="1" ht="12.75" customHeight="1" x14ac:dyDescent="0.2"/>
    <row r="105" customFormat="1" ht="12.75" customHeight="1" x14ac:dyDescent="0.2"/>
    <row r="106" customFormat="1" ht="12.75" customHeight="1" x14ac:dyDescent="0.2"/>
    <row r="107" customFormat="1" ht="12.75" customHeight="1" x14ac:dyDescent="0.2"/>
    <row r="108" customFormat="1" ht="12.75" customHeight="1" x14ac:dyDescent="0.2"/>
    <row r="109" customFormat="1" ht="12.75" customHeight="1" x14ac:dyDescent="0.2"/>
    <row r="110" customFormat="1" ht="12.75" customHeight="1" x14ac:dyDescent="0.2"/>
    <row r="111" customFormat="1" ht="12.75" customHeight="1" x14ac:dyDescent="0.2"/>
    <row r="112" customFormat="1" ht="12.75" customHeight="1" x14ac:dyDescent="0.2"/>
    <row r="113" customFormat="1" ht="12.75" customHeight="1" x14ac:dyDescent="0.2"/>
    <row r="114" customFormat="1" ht="12.75" customHeight="1" x14ac:dyDescent="0.2"/>
    <row r="115" customFormat="1" ht="12.75" customHeight="1" x14ac:dyDescent="0.2"/>
    <row r="116" customFormat="1" ht="12.75" customHeight="1" x14ac:dyDescent="0.2"/>
    <row r="117" customFormat="1" ht="12.75" customHeight="1" x14ac:dyDescent="0.2"/>
    <row r="118" customFormat="1" ht="12.75" customHeight="1" x14ac:dyDescent="0.2"/>
    <row r="119" customFormat="1" ht="12.75" customHeight="1" x14ac:dyDescent="0.2"/>
    <row r="120" customFormat="1" ht="12.75" customHeight="1" x14ac:dyDescent="0.2"/>
    <row r="121" customFormat="1" ht="12.75" customHeight="1" x14ac:dyDescent="0.2"/>
    <row r="122" customFormat="1" ht="12.75" customHeight="1" x14ac:dyDescent="0.2"/>
    <row r="123" customFormat="1" ht="12.75" customHeight="1" x14ac:dyDescent="0.2"/>
    <row r="124" customFormat="1" ht="12.75" customHeight="1" x14ac:dyDescent="0.2"/>
    <row r="125" customFormat="1" ht="12.75" customHeight="1" x14ac:dyDescent="0.2"/>
    <row r="126" customFormat="1" ht="12.75" customHeight="1" x14ac:dyDescent="0.2"/>
    <row r="127" customFormat="1" ht="12.75" customHeight="1" x14ac:dyDescent="0.2"/>
    <row r="128" customFormat="1" ht="12.75" customHeight="1" x14ac:dyDescent="0.2"/>
    <row r="129" customFormat="1" ht="12.75" customHeight="1" x14ac:dyDescent="0.2"/>
    <row r="130" customFormat="1" ht="12.75" customHeight="1" x14ac:dyDescent="0.2"/>
    <row r="131" customFormat="1" ht="12.75" customHeight="1" x14ac:dyDescent="0.2"/>
    <row r="132" customFormat="1" ht="12.75" customHeight="1" x14ac:dyDescent="0.2"/>
    <row r="133" customFormat="1" ht="12.75" customHeight="1" x14ac:dyDescent="0.2"/>
    <row r="134" customFormat="1" ht="12.75" customHeight="1" x14ac:dyDescent="0.2"/>
    <row r="135" customFormat="1" ht="12.75" customHeight="1" x14ac:dyDescent="0.2"/>
    <row r="136" customFormat="1" ht="12.75" customHeight="1" x14ac:dyDescent="0.2"/>
    <row r="137" customFormat="1" ht="12.75" customHeight="1" x14ac:dyDescent="0.2"/>
    <row r="138" customFormat="1" ht="12.75" customHeight="1" x14ac:dyDescent="0.2"/>
    <row r="139" customFormat="1" ht="12.75" customHeight="1" x14ac:dyDescent="0.2"/>
    <row r="140" customFormat="1" ht="12.75" customHeight="1" x14ac:dyDescent="0.2"/>
    <row r="141" customFormat="1" ht="12.75" customHeight="1" x14ac:dyDescent="0.2"/>
    <row r="142" customFormat="1" ht="12.75" customHeight="1" x14ac:dyDescent="0.2"/>
    <row r="143" customFormat="1" ht="12.75" customHeight="1" x14ac:dyDescent="0.2"/>
    <row r="144" customFormat="1" ht="12.75" customHeight="1" x14ac:dyDescent="0.2"/>
    <row r="145" customFormat="1" ht="12.75" customHeight="1" x14ac:dyDescent="0.2"/>
    <row r="146" customFormat="1" ht="12.75" customHeight="1" x14ac:dyDescent="0.2"/>
    <row r="147" customFormat="1" ht="12.75" customHeight="1" x14ac:dyDescent="0.2"/>
    <row r="148" customFormat="1" ht="12.75" customHeight="1" x14ac:dyDescent="0.2"/>
    <row r="149" customFormat="1" ht="12.75" customHeight="1" x14ac:dyDescent="0.2"/>
    <row r="150" customFormat="1" ht="12.75" customHeight="1" x14ac:dyDescent="0.2"/>
    <row r="151" customFormat="1" ht="12.75" customHeight="1" x14ac:dyDescent="0.2"/>
    <row r="152" customFormat="1" ht="12.75" customHeight="1" x14ac:dyDescent="0.2"/>
    <row r="153" customFormat="1" ht="12.75" customHeight="1" x14ac:dyDescent="0.2"/>
    <row r="154" customFormat="1" ht="12.75" customHeight="1" x14ac:dyDescent="0.2"/>
    <row r="155" customFormat="1" ht="12.75" customHeight="1" x14ac:dyDescent="0.2"/>
    <row r="156" customFormat="1" ht="12.75" customHeight="1" x14ac:dyDescent="0.2"/>
    <row r="157" customFormat="1" ht="12.75" customHeight="1" x14ac:dyDescent="0.2"/>
    <row r="158" customFormat="1" ht="12.75" customHeight="1" x14ac:dyDescent="0.2"/>
    <row r="159" customFormat="1" ht="12.75" customHeight="1" x14ac:dyDescent="0.2"/>
    <row r="160" customFormat="1" ht="12.75" customHeight="1" x14ac:dyDescent="0.2"/>
    <row r="161" customFormat="1" ht="12.75" customHeight="1" x14ac:dyDescent="0.2"/>
    <row r="162" customFormat="1" ht="12.75" customHeight="1" x14ac:dyDescent="0.2"/>
    <row r="163" customFormat="1" ht="12.75" customHeight="1" x14ac:dyDescent="0.2"/>
    <row r="164" customFormat="1" ht="12.75" customHeight="1" x14ac:dyDescent="0.2"/>
    <row r="165" customFormat="1" ht="12.75" customHeight="1" x14ac:dyDescent="0.2"/>
    <row r="166" customFormat="1" ht="12.75" customHeight="1" x14ac:dyDescent="0.2"/>
    <row r="167" customFormat="1" ht="12.75" customHeight="1" x14ac:dyDescent="0.2"/>
    <row r="168" customFormat="1" ht="12.75" customHeight="1" x14ac:dyDescent="0.2"/>
    <row r="169" customFormat="1" ht="12.75" customHeight="1" x14ac:dyDescent="0.2"/>
    <row r="170" customFormat="1" ht="12.75" customHeight="1" x14ac:dyDescent="0.2"/>
    <row r="171" customFormat="1" ht="12.75" customHeight="1" x14ac:dyDescent="0.2"/>
    <row r="172" customFormat="1" ht="12.75" customHeight="1" x14ac:dyDescent="0.2"/>
    <row r="173" customFormat="1" ht="12.75" customHeight="1" x14ac:dyDescent="0.2"/>
    <row r="174" customFormat="1" ht="12.75" customHeight="1" x14ac:dyDescent="0.2"/>
    <row r="175" customFormat="1" ht="12.75" customHeight="1" x14ac:dyDescent="0.2"/>
    <row r="176" customFormat="1" ht="12.75" customHeight="1" x14ac:dyDescent="0.2"/>
    <row r="177" customFormat="1" ht="12.75" customHeight="1" x14ac:dyDescent="0.2"/>
    <row r="178" customFormat="1" ht="12.75" customHeight="1" x14ac:dyDescent="0.2"/>
    <row r="179" customFormat="1" ht="12.75" customHeight="1" x14ac:dyDescent="0.2"/>
    <row r="180" customFormat="1" ht="12.75" customHeight="1" x14ac:dyDescent="0.2"/>
    <row r="181" customFormat="1" ht="12.75" customHeight="1" x14ac:dyDescent="0.2"/>
    <row r="182" customFormat="1" ht="12.75" customHeight="1" x14ac:dyDescent="0.2"/>
    <row r="183" customFormat="1" ht="12.75" customHeight="1" x14ac:dyDescent="0.2"/>
    <row r="184" customFormat="1" ht="12.75" customHeight="1" x14ac:dyDescent="0.2"/>
    <row r="185" customFormat="1" ht="12.75" customHeight="1" x14ac:dyDescent="0.2"/>
    <row r="186" customFormat="1" ht="12.75" customHeight="1" x14ac:dyDescent="0.2"/>
    <row r="187" customFormat="1" ht="12.75" customHeight="1" x14ac:dyDescent="0.2"/>
    <row r="188" customFormat="1" ht="12.75" customHeight="1" x14ac:dyDescent="0.2"/>
    <row r="189" customFormat="1" ht="12.75" customHeight="1" x14ac:dyDescent="0.2"/>
    <row r="190" customFormat="1" ht="12.75" customHeight="1" x14ac:dyDescent="0.2"/>
    <row r="191" customFormat="1" ht="12.75" customHeight="1" x14ac:dyDescent="0.2"/>
    <row r="192" customFormat="1" ht="12.75" customHeight="1" x14ac:dyDescent="0.2"/>
    <row r="193" customFormat="1" ht="12.75" customHeight="1" x14ac:dyDescent="0.2"/>
    <row r="194" customFormat="1" ht="12.75" customHeight="1" x14ac:dyDescent="0.2"/>
    <row r="195" customFormat="1" ht="12.75" customHeight="1" x14ac:dyDescent="0.2"/>
    <row r="196" customFormat="1" ht="12.75" customHeight="1" x14ac:dyDescent="0.2"/>
    <row r="197" customFormat="1" ht="12.75" customHeight="1" x14ac:dyDescent="0.2"/>
    <row r="198" customFormat="1" ht="12.75" customHeight="1" x14ac:dyDescent="0.2"/>
    <row r="199" customFormat="1" ht="12.75" customHeight="1" x14ac:dyDescent="0.2"/>
    <row r="200" customFormat="1" ht="12.75" customHeight="1" x14ac:dyDescent="0.2"/>
    <row r="201" customFormat="1" ht="12.75" customHeight="1" x14ac:dyDescent="0.2"/>
    <row r="202" customFormat="1" ht="12.75" customHeight="1" x14ac:dyDescent="0.2"/>
    <row r="203" customFormat="1" ht="12.75" customHeight="1" x14ac:dyDescent="0.2"/>
    <row r="204" customFormat="1" ht="12.75" customHeight="1" x14ac:dyDescent="0.2"/>
    <row r="205" customFormat="1" ht="12.75" customHeight="1" x14ac:dyDescent="0.2"/>
    <row r="206" customFormat="1" ht="12.75" customHeight="1" x14ac:dyDescent="0.2"/>
    <row r="207" customFormat="1" ht="12.75" customHeight="1" x14ac:dyDescent="0.2"/>
    <row r="208" customFormat="1" ht="12.75" customHeight="1" x14ac:dyDescent="0.2"/>
    <row r="209" customFormat="1" ht="12.75" customHeight="1" x14ac:dyDescent="0.2"/>
    <row r="210" customFormat="1" ht="12.75" customHeight="1" x14ac:dyDescent="0.2"/>
    <row r="211" customFormat="1" ht="12.75" customHeight="1" x14ac:dyDescent="0.2"/>
    <row r="212" customFormat="1" ht="12.75" customHeight="1" x14ac:dyDescent="0.2"/>
    <row r="213" customFormat="1" ht="12.75" customHeight="1" x14ac:dyDescent="0.2"/>
    <row r="214" customFormat="1" ht="12.75" customHeight="1" x14ac:dyDescent="0.2"/>
    <row r="215" customFormat="1" ht="12.75" customHeight="1" x14ac:dyDescent="0.2"/>
    <row r="216" customFormat="1" ht="12.75" customHeight="1" x14ac:dyDescent="0.2"/>
    <row r="217" customFormat="1" ht="12.75" customHeight="1" x14ac:dyDescent="0.2"/>
    <row r="218" customFormat="1" ht="12.75" customHeight="1" x14ac:dyDescent="0.2"/>
    <row r="219" customFormat="1" ht="12.75" customHeight="1" x14ac:dyDescent="0.2"/>
    <row r="220" customFormat="1" ht="12.75" customHeight="1" x14ac:dyDescent="0.2"/>
    <row r="221" customFormat="1" ht="12.75" customHeight="1" x14ac:dyDescent="0.2"/>
    <row r="222" customFormat="1" ht="12.75" customHeight="1" x14ac:dyDescent="0.2"/>
    <row r="223" customFormat="1" ht="12.75" customHeight="1" x14ac:dyDescent="0.2"/>
    <row r="224" customFormat="1" ht="12.75" customHeight="1" x14ac:dyDescent="0.2"/>
    <row r="225" customFormat="1" ht="12.75" customHeight="1" x14ac:dyDescent="0.2"/>
    <row r="226" customFormat="1" ht="12.75" customHeight="1" x14ac:dyDescent="0.2"/>
    <row r="227" customFormat="1" ht="12.75" customHeight="1" x14ac:dyDescent="0.2"/>
    <row r="228" customFormat="1" ht="12.75" customHeight="1" x14ac:dyDescent="0.2"/>
    <row r="229" customFormat="1" ht="12.75" customHeight="1" x14ac:dyDescent="0.2"/>
    <row r="230" customFormat="1" ht="12.75" customHeight="1" x14ac:dyDescent="0.2"/>
    <row r="231" customFormat="1" ht="12.75" customHeight="1" x14ac:dyDescent="0.2"/>
    <row r="232" customFormat="1" ht="12.75" customHeight="1" x14ac:dyDescent="0.2"/>
    <row r="233" customFormat="1" ht="12.75" customHeight="1" x14ac:dyDescent="0.2"/>
    <row r="234" customFormat="1" ht="12.75" customHeight="1" x14ac:dyDescent="0.2"/>
    <row r="235" customFormat="1" ht="12.75" customHeight="1" x14ac:dyDescent="0.2"/>
    <row r="236" customFormat="1" ht="12.75" customHeight="1" x14ac:dyDescent="0.2"/>
    <row r="237" customFormat="1" ht="12.75" customHeight="1" x14ac:dyDescent="0.2"/>
    <row r="238" customFormat="1" ht="12.75" customHeight="1" x14ac:dyDescent="0.2"/>
    <row r="239" customFormat="1" ht="12.75" customHeight="1" x14ac:dyDescent="0.2"/>
    <row r="240" customFormat="1" ht="12.75" customHeight="1" x14ac:dyDescent="0.2"/>
    <row r="241" customFormat="1" ht="12.75" customHeight="1" x14ac:dyDescent="0.2"/>
    <row r="242" customFormat="1" ht="12.75" customHeight="1" x14ac:dyDescent="0.2"/>
    <row r="243" customFormat="1" ht="12.75" customHeight="1" x14ac:dyDescent="0.2"/>
    <row r="244" customFormat="1" ht="12.75" customHeight="1" x14ac:dyDescent="0.2"/>
    <row r="245" customFormat="1" ht="12.75" customHeight="1" x14ac:dyDescent="0.2"/>
    <row r="246" customFormat="1" ht="12.75" customHeight="1" x14ac:dyDescent="0.2"/>
    <row r="247" customFormat="1" ht="12.75" customHeight="1" x14ac:dyDescent="0.2"/>
    <row r="248" customFormat="1" ht="12.75" customHeight="1" x14ac:dyDescent="0.2"/>
    <row r="249" customFormat="1" ht="12.75" customHeight="1" x14ac:dyDescent="0.2"/>
    <row r="250" customFormat="1" ht="12.75" customHeight="1" x14ac:dyDescent="0.2"/>
    <row r="251" customFormat="1" ht="12.75" customHeight="1" x14ac:dyDescent="0.2"/>
    <row r="252" customFormat="1" ht="12.75" customHeight="1" x14ac:dyDescent="0.2"/>
    <row r="253" customFormat="1" ht="12.75" customHeight="1" x14ac:dyDescent="0.2"/>
    <row r="254" customFormat="1" ht="12.75" customHeight="1" x14ac:dyDescent="0.2"/>
    <row r="255" customFormat="1" ht="12.75" customHeight="1" x14ac:dyDescent="0.2"/>
    <row r="256" customFormat="1" ht="12.75" customHeight="1" x14ac:dyDescent="0.2"/>
    <row r="257" customFormat="1" ht="12.75" customHeight="1" x14ac:dyDescent="0.2"/>
    <row r="258" customFormat="1" ht="12.75" customHeight="1" x14ac:dyDescent="0.2"/>
    <row r="259" customFormat="1" ht="12.75" customHeight="1" x14ac:dyDescent="0.2"/>
    <row r="260" customFormat="1" ht="12.75" customHeight="1" x14ac:dyDescent="0.2"/>
    <row r="261" customFormat="1" ht="12.75" customHeight="1" x14ac:dyDescent="0.2"/>
    <row r="262" customFormat="1" ht="12.75" customHeight="1" x14ac:dyDescent="0.2"/>
    <row r="263" customFormat="1" ht="12.75" customHeight="1" x14ac:dyDescent="0.2"/>
    <row r="264" customFormat="1" ht="12.75" customHeight="1" x14ac:dyDescent="0.2"/>
    <row r="265" customFormat="1" ht="12.75" customHeight="1" x14ac:dyDescent="0.2"/>
    <row r="266" customFormat="1" ht="12.75" customHeight="1" x14ac:dyDescent="0.2"/>
    <row r="267" customFormat="1" ht="12.75" customHeight="1" x14ac:dyDescent="0.2"/>
    <row r="268" customFormat="1" ht="12.75" customHeight="1" x14ac:dyDescent="0.2"/>
    <row r="269" customFormat="1" ht="12.75" customHeight="1" x14ac:dyDescent="0.2"/>
    <row r="270" customFormat="1" ht="12.75" customHeight="1" x14ac:dyDescent="0.2"/>
    <row r="271" customFormat="1" ht="12.75" customHeight="1" x14ac:dyDescent="0.2"/>
    <row r="272" customFormat="1" ht="12.75" customHeight="1" x14ac:dyDescent="0.2"/>
    <row r="273" customFormat="1" ht="12.75" customHeight="1" x14ac:dyDescent="0.2"/>
    <row r="274" customFormat="1" ht="12.75" customHeight="1" x14ac:dyDescent="0.2"/>
    <row r="275" customFormat="1" ht="12.75" customHeight="1" x14ac:dyDescent="0.2"/>
    <row r="276" customFormat="1" ht="12.75" customHeight="1" x14ac:dyDescent="0.2"/>
    <row r="277" customFormat="1" ht="12.75" customHeight="1" x14ac:dyDescent="0.2"/>
    <row r="278" customFormat="1" ht="12.75" customHeight="1" x14ac:dyDescent="0.2"/>
    <row r="279" customFormat="1" ht="12.75" customHeight="1" x14ac:dyDescent="0.2"/>
    <row r="280" customFormat="1" ht="12.75" customHeight="1" x14ac:dyDescent="0.2"/>
    <row r="281" customFormat="1" ht="12.75" customHeight="1" x14ac:dyDescent="0.2"/>
    <row r="282" customFormat="1" ht="12.75" customHeight="1" x14ac:dyDescent="0.2"/>
    <row r="283" customFormat="1" ht="12.75" customHeight="1" x14ac:dyDescent="0.2"/>
    <row r="284" customFormat="1" ht="12.75" customHeight="1" x14ac:dyDescent="0.2"/>
    <row r="285" customFormat="1" ht="12.75" customHeight="1" x14ac:dyDescent="0.2"/>
    <row r="286" customFormat="1" ht="12.75" customHeight="1" x14ac:dyDescent="0.2"/>
    <row r="287" customFormat="1" ht="12.75" customHeight="1" x14ac:dyDescent="0.2"/>
    <row r="288" customFormat="1" ht="12.75" customHeight="1" x14ac:dyDescent="0.2"/>
    <row r="289" customFormat="1" ht="12.75" customHeight="1" x14ac:dyDescent="0.2"/>
    <row r="290" customFormat="1" ht="12.75" customHeight="1" x14ac:dyDescent="0.2"/>
    <row r="291" customFormat="1" ht="12.75" customHeight="1" x14ac:dyDescent="0.2"/>
    <row r="292" customFormat="1" ht="12.75" customHeight="1" x14ac:dyDescent="0.2"/>
    <row r="293" customFormat="1" ht="12.75" customHeight="1" x14ac:dyDescent="0.2"/>
    <row r="294" customFormat="1" ht="12.75" customHeight="1" x14ac:dyDescent="0.2"/>
    <row r="295" customFormat="1" ht="12.75" customHeight="1" x14ac:dyDescent="0.2"/>
    <row r="296" customFormat="1" ht="12.75" customHeight="1" x14ac:dyDescent="0.2"/>
    <row r="297" customFormat="1" ht="12.75" customHeight="1" x14ac:dyDescent="0.2"/>
    <row r="298" customFormat="1" ht="12.75" customHeight="1" x14ac:dyDescent="0.2"/>
    <row r="299" customFormat="1" ht="12.75" customHeight="1" x14ac:dyDescent="0.2"/>
    <row r="300" customFormat="1" ht="12.75" customHeight="1" x14ac:dyDescent="0.2"/>
    <row r="301" customFormat="1" ht="12.75" customHeight="1" x14ac:dyDescent="0.2"/>
    <row r="302" customFormat="1" ht="12.75" customHeight="1" x14ac:dyDescent="0.2"/>
    <row r="303" customFormat="1" ht="12.75" customHeight="1" x14ac:dyDescent="0.2"/>
    <row r="304" customFormat="1" ht="12.75" customHeight="1" x14ac:dyDescent="0.2"/>
    <row r="305" customFormat="1" ht="12.75" customHeight="1" x14ac:dyDescent="0.2"/>
    <row r="306" customFormat="1" ht="12.75" customHeight="1" x14ac:dyDescent="0.2"/>
    <row r="307" customFormat="1" ht="12.75" customHeight="1" x14ac:dyDescent="0.2"/>
    <row r="308" customFormat="1" ht="12.75" customHeight="1" x14ac:dyDescent="0.2"/>
    <row r="309" customFormat="1" ht="12.75" customHeight="1" x14ac:dyDescent="0.2"/>
    <row r="310" customFormat="1" ht="12.75" customHeight="1" x14ac:dyDescent="0.2"/>
    <row r="311" customFormat="1" ht="12.75" customHeight="1" x14ac:dyDescent="0.2"/>
    <row r="312" customFormat="1" ht="12.75" customHeight="1" x14ac:dyDescent="0.2"/>
    <row r="313" customFormat="1" ht="12.75" customHeight="1" x14ac:dyDescent="0.2"/>
    <row r="314" customFormat="1" ht="12.75" customHeight="1" x14ac:dyDescent="0.2"/>
    <row r="315" customFormat="1" ht="12.75" customHeight="1" x14ac:dyDescent="0.2"/>
    <row r="316" customFormat="1" ht="12.75" customHeight="1" x14ac:dyDescent="0.2"/>
    <row r="317" customFormat="1" ht="12.75" customHeight="1" x14ac:dyDescent="0.2"/>
    <row r="318" customFormat="1" ht="12.75" customHeight="1" x14ac:dyDescent="0.2"/>
    <row r="319" customFormat="1" ht="12.75" customHeight="1" x14ac:dyDescent="0.2"/>
    <row r="320" customFormat="1" ht="12.75" customHeight="1" x14ac:dyDescent="0.2"/>
    <row r="321" customFormat="1" ht="12.75" customHeight="1" x14ac:dyDescent="0.2"/>
    <row r="322" customFormat="1" ht="12.75" customHeight="1" x14ac:dyDescent="0.2"/>
    <row r="323" customFormat="1" ht="12.75" customHeight="1" x14ac:dyDescent="0.2"/>
    <row r="324" customFormat="1" ht="12.75" customHeight="1" x14ac:dyDescent="0.2"/>
    <row r="325" customFormat="1" ht="12.75" customHeight="1" x14ac:dyDescent="0.2"/>
    <row r="326" customFormat="1" ht="12.75" customHeight="1" x14ac:dyDescent="0.2"/>
    <row r="327" customFormat="1" ht="12.75" customHeight="1" x14ac:dyDescent="0.2"/>
    <row r="328" customFormat="1" ht="12.75" customHeight="1" x14ac:dyDescent="0.2"/>
    <row r="329" customFormat="1" ht="12.75" customHeight="1" x14ac:dyDescent="0.2"/>
    <row r="330" customFormat="1" ht="12.75" customHeight="1" x14ac:dyDescent="0.2"/>
    <row r="331" customFormat="1" ht="12.75" customHeight="1" x14ac:dyDescent="0.2"/>
    <row r="332" customFormat="1" ht="12.75" customHeight="1" x14ac:dyDescent="0.2"/>
    <row r="333" customFormat="1" ht="12.75" customHeight="1" x14ac:dyDescent="0.2"/>
    <row r="334" customFormat="1" ht="12.75" customHeight="1" x14ac:dyDescent="0.2"/>
    <row r="335" customFormat="1" ht="12.75" customHeight="1" x14ac:dyDescent="0.2"/>
    <row r="336" customFormat="1" ht="12.75" customHeight="1" x14ac:dyDescent="0.2"/>
    <row r="337" customFormat="1" ht="12.75" customHeight="1" x14ac:dyDescent="0.2"/>
    <row r="338" customFormat="1" ht="12.75" customHeight="1" x14ac:dyDescent="0.2"/>
    <row r="339" customFormat="1" ht="12.75" customHeight="1" x14ac:dyDescent="0.2"/>
    <row r="340" customFormat="1" ht="12.75" customHeight="1" x14ac:dyDescent="0.2"/>
    <row r="341" customFormat="1" ht="12.75" customHeight="1" x14ac:dyDescent="0.2"/>
    <row r="342" customFormat="1" ht="12.75" customHeight="1" x14ac:dyDescent="0.2"/>
    <row r="343" customFormat="1" ht="12.75" customHeight="1" x14ac:dyDescent="0.2"/>
    <row r="344" customFormat="1" ht="12.75" customHeight="1" x14ac:dyDescent="0.2"/>
    <row r="345" customFormat="1" ht="12.75" customHeight="1" x14ac:dyDescent="0.2"/>
    <row r="346" customFormat="1" ht="12.75" customHeight="1" x14ac:dyDescent="0.2"/>
    <row r="347" customFormat="1" ht="12.75" customHeight="1" x14ac:dyDescent="0.2"/>
    <row r="348" customFormat="1" ht="12.75" customHeight="1" x14ac:dyDescent="0.2"/>
    <row r="349" customFormat="1" ht="12.75" customHeight="1" x14ac:dyDescent="0.2"/>
    <row r="350" customFormat="1" ht="12.75" customHeight="1" x14ac:dyDescent="0.2"/>
    <row r="351" customFormat="1" ht="12.75" customHeight="1" x14ac:dyDescent="0.2"/>
    <row r="352" customFormat="1" ht="12.75" customHeight="1" x14ac:dyDescent="0.2"/>
    <row r="353" customFormat="1" ht="12.75" customHeight="1" x14ac:dyDescent="0.2"/>
    <row r="354" customFormat="1" ht="12.75" customHeight="1" x14ac:dyDescent="0.2"/>
    <row r="355" customFormat="1" ht="12.75" customHeight="1" x14ac:dyDescent="0.2"/>
    <row r="356" customFormat="1" ht="12.75" customHeight="1" x14ac:dyDescent="0.2"/>
    <row r="357" customFormat="1" ht="12.75" customHeight="1" x14ac:dyDescent="0.2"/>
    <row r="358" customFormat="1" ht="12.75" customHeight="1" x14ac:dyDescent="0.2"/>
    <row r="359" customFormat="1" ht="12.75" customHeight="1" x14ac:dyDescent="0.2"/>
    <row r="360" customFormat="1" ht="12.75" customHeight="1" x14ac:dyDescent="0.2"/>
    <row r="361" customFormat="1" ht="12.75" customHeight="1" x14ac:dyDescent="0.2"/>
    <row r="362" customFormat="1" ht="12.75" customHeight="1" x14ac:dyDescent="0.2"/>
    <row r="363" customFormat="1" ht="12.75" customHeight="1" x14ac:dyDescent="0.2"/>
    <row r="364" customFormat="1" ht="12.75" customHeight="1" x14ac:dyDescent="0.2"/>
    <row r="365" customFormat="1" ht="12.75" customHeight="1" x14ac:dyDescent="0.2"/>
    <row r="366" customFormat="1" ht="12.75" customHeight="1" x14ac:dyDescent="0.2"/>
    <row r="367" customFormat="1" ht="12.75" customHeight="1" x14ac:dyDescent="0.2"/>
    <row r="368" customFormat="1" ht="12.75" customHeight="1" x14ac:dyDescent="0.2"/>
    <row r="369" customFormat="1" ht="12.75" customHeight="1" x14ac:dyDescent="0.2"/>
    <row r="370" customFormat="1" ht="12.75" customHeight="1" x14ac:dyDescent="0.2"/>
    <row r="371" customFormat="1" ht="12.75" customHeight="1" x14ac:dyDescent="0.2"/>
    <row r="372" customFormat="1" ht="12.75" customHeight="1" x14ac:dyDescent="0.2"/>
    <row r="373" customFormat="1" ht="12.75" customHeight="1" x14ac:dyDescent="0.2"/>
    <row r="374" customFormat="1" ht="12.75" customHeight="1" x14ac:dyDescent="0.2"/>
    <row r="375" customFormat="1" ht="12.75" customHeight="1" x14ac:dyDescent="0.2"/>
    <row r="376" customFormat="1" ht="12.75" customHeight="1" x14ac:dyDescent="0.2"/>
    <row r="377" customFormat="1" ht="12.75" customHeight="1" x14ac:dyDescent="0.2"/>
    <row r="378" customFormat="1" ht="12.75" customHeight="1" x14ac:dyDescent="0.2"/>
    <row r="379" customFormat="1" ht="12.75" customHeight="1" x14ac:dyDescent="0.2"/>
    <row r="380" customFormat="1" ht="12.75" customHeight="1" x14ac:dyDescent="0.2"/>
    <row r="381" customFormat="1" ht="12.75" customHeight="1" x14ac:dyDescent="0.2"/>
    <row r="382" customFormat="1" ht="12.75" customHeight="1" x14ac:dyDescent="0.2"/>
    <row r="383" customFormat="1" ht="12.75" customHeight="1" x14ac:dyDescent="0.2"/>
    <row r="384" customFormat="1" ht="12.75" customHeight="1" x14ac:dyDescent="0.2"/>
    <row r="385" customFormat="1" ht="12.75" customHeight="1" x14ac:dyDescent="0.2"/>
    <row r="386" customFormat="1" ht="12.75" customHeight="1" x14ac:dyDescent="0.2"/>
    <row r="387" customFormat="1" ht="12.75" customHeight="1" x14ac:dyDescent="0.2"/>
    <row r="388" customFormat="1" ht="12.75" customHeight="1" x14ac:dyDescent="0.2"/>
    <row r="389" customFormat="1" ht="12.75" customHeight="1" x14ac:dyDescent="0.2"/>
    <row r="390" customFormat="1" ht="12.75" customHeight="1" x14ac:dyDescent="0.2"/>
    <row r="391" customFormat="1" ht="12.75" customHeight="1" x14ac:dyDescent="0.2"/>
    <row r="392" customFormat="1" ht="12.75" customHeight="1" x14ac:dyDescent="0.2"/>
    <row r="393" customFormat="1" ht="12.75" customHeight="1" x14ac:dyDescent="0.2"/>
    <row r="394" customFormat="1" ht="12.75" customHeight="1" x14ac:dyDescent="0.2"/>
    <row r="395" customFormat="1" ht="12.75" customHeight="1" x14ac:dyDescent="0.2"/>
    <row r="396" customFormat="1" ht="12.75" customHeight="1" x14ac:dyDescent="0.2"/>
    <row r="397" customFormat="1" ht="12.75" customHeight="1" x14ac:dyDescent="0.2"/>
    <row r="398" customFormat="1" ht="12.75" customHeight="1" x14ac:dyDescent="0.2"/>
    <row r="399" customFormat="1" ht="12.75" customHeight="1" x14ac:dyDescent="0.2"/>
    <row r="400" customFormat="1" ht="12.75" customHeight="1" x14ac:dyDescent="0.2"/>
    <row r="401" customFormat="1" ht="12.75" customHeight="1" x14ac:dyDescent="0.2"/>
    <row r="402" customFormat="1" ht="12.75" customHeight="1" x14ac:dyDescent="0.2"/>
    <row r="403" customFormat="1" ht="12.75" customHeight="1" x14ac:dyDescent="0.2"/>
    <row r="404" customFormat="1" ht="12.75" customHeight="1" x14ac:dyDescent="0.2"/>
    <row r="405" customFormat="1" ht="12.75" customHeight="1" x14ac:dyDescent="0.2"/>
    <row r="406" customFormat="1" ht="12.75" customHeight="1" x14ac:dyDescent="0.2"/>
    <row r="407" customFormat="1" ht="12.75" customHeight="1" x14ac:dyDescent="0.2"/>
    <row r="408" customFormat="1" ht="12.75" customHeight="1" x14ac:dyDescent="0.2"/>
    <row r="409" customFormat="1" ht="12.75" customHeight="1" x14ac:dyDescent="0.2"/>
    <row r="410" customFormat="1" ht="12.75" customHeight="1" x14ac:dyDescent="0.2"/>
    <row r="411" customFormat="1" ht="12.75" customHeight="1" x14ac:dyDescent="0.2"/>
    <row r="412" customFormat="1" ht="12.75" customHeight="1" x14ac:dyDescent="0.2"/>
    <row r="413" customFormat="1" ht="12.75" customHeight="1" x14ac:dyDescent="0.2"/>
    <row r="414" customFormat="1" ht="12.75" customHeight="1" x14ac:dyDescent="0.2"/>
    <row r="415" customFormat="1" ht="12.75" customHeight="1" x14ac:dyDescent="0.2"/>
    <row r="416" customFormat="1" ht="12.75" customHeight="1" x14ac:dyDescent="0.2"/>
    <row r="417" customFormat="1" ht="12.75" customHeight="1" x14ac:dyDescent="0.2"/>
    <row r="418" customFormat="1" ht="12.75" customHeight="1" x14ac:dyDescent="0.2"/>
    <row r="419" customFormat="1" ht="12.75" customHeight="1" x14ac:dyDescent="0.2"/>
    <row r="420" customFormat="1" ht="12.75" customHeight="1" x14ac:dyDescent="0.2"/>
    <row r="421" customFormat="1" ht="12.75" customHeight="1" x14ac:dyDescent="0.2"/>
    <row r="422" customFormat="1" ht="12.75" customHeight="1" x14ac:dyDescent="0.2"/>
    <row r="423" customFormat="1" ht="12.75" customHeight="1" x14ac:dyDescent="0.2"/>
    <row r="424" customFormat="1" ht="12.75" customHeight="1" x14ac:dyDescent="0.2"/>
    <row r="425" customFormat="1" ht="12.75" customHeight="1" x14ac:dyDescent="0.2"/>
    <row r="426" customFormat="1" ht="12.75" customHeight="1" x14ac:dyDescent="0.2"/>
    <row r="427" customFormat="1" ht="12.75" customHeight="1" x14ac:dyDescent="0.2"/>
    <row r="428" customFormat="1" ht="12.75" customHeight="1" x14ac:dyDescent="0.2"/>
    <row r="429" customFormat="1" ht="12.75" customHeight="1" x14ac:dyDescent="0.2"/>
    <row r="430" customFormat="1" ht="12.75" customHeight="1" x14ac:dyDescent="0.2"/>
    <row r="431" customFormat="1" ht="12.75" customHeight="1" x14ac:dyDescent="0.2"/>
    <row r="432" customFormat="1" ht="12.75" customHeight="1" x14ac:dyDescent="0.2"/>
    <row r="433" customFormat="1" ht="12.75" customHeight="1" x14ac:dyDescent="0.2"/>
    <row r="434" customFormat="1" ht="12.75" customHeight="1" x14ac:dyDescent="0.2"/>
    <row r="435" customFormat="1" ht="12.75" customHeight="1" x14ac:dyDescent="0.2"/>
    <row r="436" customFormat="1" ht="12.75" customHeight="1" x14ac:dyDescent="0.2"/>
    <row r="437" customFormat="1" ht="12.75" customHeight="1" x14ac:dyDescent="0.2"/>
    <row r="438" customFormat="1" ht="12.75" customHeight="1" x14ac:dyDescent="0.2"/>
    <row r="439" customFormat="1" ht="12.75" customHeight="1" x14ac:dyDescent="0.2"/>
    <row r="440" customFormat="1" ht="12.75" customHeight="1" x14ac:dyDescent="0.2"/>
    <row r="441" customFormat="1" ht="12.75" customHeight="1" x14ac:dyDescent="0.2"/>
    <row r="442" customFormat="1" ht="12.75" customHeight="1" x14ac:dyDescent="0.2"/>
    <row r="443" customFormat="1" ht="12.75" customHeight="1" x14ac:dyDescent="0.2"/>
    <row r="444" customFormat="1" ht="12.75" customHeight="1" x14ac:dyDescent="0.2"/>
    <row r="445" customFormat="1" ht="12.75" customHeight="1" x14ac:dyDescent="0.2"/>
    <row r="446" customFormat="1" ht="12.75" customHeight="1" x14ac:dyDescent="0.2"/>
    <row r="447" customFormat="1" ht="12.75" customHeight="1" x14ac:dyDescent="0.2"/>
    <row r="448" customFormat="1" ht="12.75" customHeight="1" x14ac:dyDescent="0.2"/>
    <row r="449" customFormat="1" ht="12.75" customHeight="1" x14ac:dyDescent="0.2"/>
    <row r="450" customFormat="1" ht="12.75" customHeight="1" x14ac:dyDescent="0.2"/>
    <row r="451" customFormat="1" ht="12.75" customHeight="1" x14ac:dyDescent="0.2"/>
    <row r="452" customFormat="1" ht="12.75" customHeight="1" x14ac:dyDescent="0.2"/>
    <row r="453" customFormat="1" ht="12.75" customHeight="1" x14ac:dyDescent="0.2"/>
    <row r="454" customFormat="1" ht="12.75" customHeight="1" x14ac:dyDescent="0.2"/>
    <row r="455" customFormat="1" ht="12.75" customHeight="1" x14ac:dyDescent="0.2"/>
    <row r="456" customFormat="1" ht="12.75" customHeight="1" x14ac:dyDescent="0.2"/>
    <row r="457" customFormat="1" ht="12.75" customHeight="1" x14ac:dyDescent="0.2"/>
    <row r="458" customFormat="1" ht="12.75" customHeight="1" x14ac:dyDescent="0.2"/>
    <row r="459" customFormat="1" ht="12.75" customHeight="1" x14ac:dyDescent="0.2"/>
    <row r="460" customFormat="1" ht="12.75" customHeight="1" x14ac:dyDescent="0.2"/>
    <row r="461" customFormat="1" ht="12.75" customHeight="1" x14ac:dyDescent="0.2"/>
    <row r="462" customFormat="1" ht="12.75" customHeight="1" x14ac:dyDescent="0.2"/>
    <row r="463" customFormat="1" ht="12.75" customHeight="1" x14ac:dyDescent="0.2"/>
    <row r="464" customFormat="1" ht="12.75" customHeight="1" x14ac:dyDescent="0.2"/>
    <row r="465" customFormat="1" ht="12.75" customHeight="1" x14ac:dyDescent="0.2"/>
    <row r="466" customFormat="1" ht="12.75" customHeight="1" x14ac:dyDescent="0.2"/>
    <row r="467" customFormat="1" ht="12.75" customHeight="1" x14ac:dyDescent="0.2"/>
    <row r="468" customFormat="1" ht="12.75" customHeight="1" x14ac:dyDescent="0.2"/>
    <row r="469" customFormat="1" ht="12.75" customHeight="1" x14ac:dyDescent="0.2"/>
    <row r="470" customFormat="1" ht="12.75" customHeight="1" x14ac:dyDescent="0.2"/>
    <row r="471" customFormat="1" ht="12.75" customHeight="1" x14ac:dyDescent="0.2"/>
    <row r="472" customFormat="1" ht="12.75" customHeight="1" x14ac:dyDescent="0.2"/>
    <row r="473" customFormat="1" ht="12.75" customHeight="1" x14ac:dyDescent="0.2"/>
    <row r="474" customFormat="1" ht="12.75" customHeight="1" x14ac:dyDescent="0.2"/>
    <row r="475" customFormat="1" ht="12.75" customHeight="1" x14ac:dyDescent="0.2"/>
    <row r="476" customFormat="1" ht="12.75" customHeight="1" x14ac:dyDescent="0.2"/>
    <row r="477" customFormat="1" ht="12.75" customHeight="1" x14ac:dyDescent="0.2"/>
    <row r="478" customFormat="1" ht="12.75" customHeight="1" x14ac:dyDescent="0.2"/>
    <row r="479" customFormat="1" ht="12.75" customHeight="1" x14ac:dyDescent="0.2"/>
    <row r="480" customFormat="1" ht="12.75" customHeight="1" x14ac:dyDescent="0.2"/>
    <row r="481" customFormat="1" ht="12.75" customHeight="1" x14ac:dyDescent="0.2"/>
    <row r="482" customFormat="1" ht="12.75" customHeight="1" x14ac:dyDescent="0.2"/>
    <row r="483" customFormat="1" ht="12.75" customHeight="1" x14ac:dyDescent="0.2"/>
    <row r="484" customFormat="1" ht="12.75" customHeight="1" x14ac:dyDescent="0.2"/>
    <row r="485" customFormat="1" ht="12.75" customHeight="1" x14ac:dyDescent="0.2"/>
    <row r="486" customFormat="1" ht="12.75" customHeight="1" x14ac:dyDescent="0.2"/>
    <row r="487" customFormat="1" ht="12.75" customHeight="1" x14ac:dyDescent="0.2"/>
    <row r="488" customFormat="1" ht="12.75" customHeight="1" x14ac:dyDescent="0.2"/>
    <row r="489" customFormat="1" ht="12.75" customHeight="1" x14ac:dyDescent="0.2"/>
    <row r="490" customFormat="1" ht="12.75" customHeight="1" x14ac:dyDescent="0.2"/>
    <row r="491" customFormat="1" ht="12.75" customHeight="1" x14ac:dyDescent="0.2"/>
    <row r="492" customFormat="1" ht="12.75" customHeight="1" x14ac:dyDescent="0.2"/>
    <row r="493" customFormat="1" ht="12.75" customHeight="1" x14ac:dyDescent="0.2"/>
    <row r="494" customFormat="1" ht="12.75" customHeight="1" x14ac:dyDescent="0.2"/>
    <row r="495" customFormat="1" ht="12.75" customHeight="1" x14ac:dyDescent="0.2"/>
    <row r="496" customFormat="1" ht="12.75" customHeight="1" x14ac:dyDescent="0.2"/>
    <row r="497" customFormat="1" ht="12.75" customHeight="1" x14ac:dyDescent="0.2"/>
    <row r="498" customFormat="1" ht="12.75" customHeight="1" x14ac:dyDescent="0.2"/>
    <row r="499" customFormat="1" ht="12.75" customHeight="1" x14ac:dyDescent="0.2"/>
    <row r="500" customFormat="1" ht="12.75" customHeight="1" x14ac:dyDescent="0.2"/>
    <row r="501" customFormat="1" ht="12.75" customHeight="1" x14ac:dyDescent="0.2"/>
    <row r="502" customFormat="1" ht="12.75" customHeight="1" x14ac:dyDescent="0.2"/>
    <row r="503" customFormat="1" ht="12.75" customHeight="1" x14ac:dyDescent="0.2"/>
    <row r="504" customFormat="1" ht="12.75" customHeight="1" x14ac:dyDescent="0.2"/>
    <row r="505" customFormat="1" ht="12.75" customHeight="1" x14ac:dyDescent="0.2"/>
    <row r="506" customFormat="1" ht="12.75" customHeight="1" x14ac:dyDescent="0.2"/>
    <row r="507" customFormat="1" ht="12.75" customHeight="1" x14ac:dyDescent="0.2"/>
    <row r="508" customFormat="1" ht="12.75" customHeight="1" x14ac:dyDescent="0.2"/>
    <row r="509" customFormat="1" ht="12.75" customHeight="1" x14ac:dyDescent="0.2"/>
    <row r="510" customFormat="1" ht="12.75" customHeight="1" x14ac:dyDescent="0.2"/>
    <row r="511" customFormat="1" ht="12.75" customHeight="1" x14ac:dyDescent="0.2"/>
    <row r="512" customFormat="1" ht="12.75" customHeight="1" x14ac:dyDescent="0.2"/>
    <row r="513" customFormat="1" ht="12.75" customHeight="1" x14ac:dyDescent="0.2"/>
    <row r="514" customFormat="1" ht="12.75" customHeight="1" x14ac:dyDescent="0.2"/>
    <row r="515" customFormat="1" ht="12.75" customHeight="1" x14ac:dyDescent="0.2"/>
    <row r="516" customFormat="1" ht="12.75" customHeight="1" x14ac:dyDescent="0.2"/>
    <row r="517" customFormat="1" ht="12.75" customHeight="1" x14ac:dyDescent="0.2"/>
    <row r="518" customFormat="1" ht="12.75" customHeight="1" x14ac:dyDescent="0.2"/>
    <row r="519" customFormat="1" ht="12.75" customHeight="1" x14ac:dyDescent="0.2"/>
    <row r="520" customFormat="1" ht="12.75" customHeight="1" x14ac:dyDescent="0.2"/>
    <row r="521" customFormat="1" ht="12.75" customHeight="1" x14ac:dyDescent="0.2"/>
    <row r="522" customFormat="1" ht="12.75" customHeight="1" x14ac:dyDescent="0.2"/>
    <row r="523" customFormat="1" ht="12.75" customHeight="1" x14ac:dyDescent="0.2"/>
    <row r="524" customFormat="1" ht="12.75" customHeight="1" x14ac:dyDescent="0.2"/>
    <row r="525" customFormat="1" ht="12.75" customHeight="1" x14ac:dyDescent="0.2"/>
    <row r="526" customFormat="1" ht="12.75" customHeight="1" x14ac:dyDescent="0.2"/>
    <row r="527" customFormat="1" ht="12.75" customHeight="1" x14ac:dyDescent="0.2"/>
    <row r="528" customFormat="1" ht="12.75" customHeight="1" x14ac:dyDescent="0.2"/>
    <row r="529" customFormat="1" ht="12.75" customHeight="1" x14ac:dyDescent="0.2"/>
    <row r="530" customFormat="1" ht="12.75" customHeight="1" x14ac:dyDescent="0.2"/>
    <row r="531" customFormat="1" ht="12.75" customHeight="1" x14ac:dyDescent="0.2"/>
    <row r="532" customFormat="1" ht="12.75" customHeight="1" x14ac:dyDescent="0.2"/>
    <row r="533" customFormat="1" ht="12.75" customHeight="1" x14ac:dyDescent="0.2"/>
    <row r="534" customFormat="1" ht="12.75" customHeight="1" x14ac:dyDescent="0.2"/>
    <row r="535" customFormat="1" ht="12.75" customHeight="1" x14ac:dyDescent="0.2"/>
    <row r="536" customFormat="1" ht="12.75" customHeight="1" x14ac:dyDescent="0.2"/>
    <row r="537" customFormat="1" ht="12.75" customHeight="1" x14ac:dyDescent="0.2"/>
    <row r="538" customFormat="1" ht="12.75" customHeight="1" x14ac:dyDescent="0.2"/>
    <row r="539" customFormat="1" ht="12.75" customHeight="1" x14ac:dyDescent="0.2"/>
    <row r="540" customFormat="1" ht="12.75" customHeight="1" x14ac:dyDescent="0.2"/>
    <row r="541" customFormat="1" ht="12.75" customHeight="1" x14ac:dyDescent="0.2"/>
    <row r="542" customFormat="1" ht="12.75" customHeight="1" x14ac:dyDescent="0.2"/>
    <row r="543" customFormat="1" ht="12.75" customHeight="1" x14ac:dyDescent="0.2"/>
    <row r="544" customFormat="1" ht="12.75" customHeight="1" x14ac:dyDescent="0.2"/>
    <row r="545" customFormat="1" ht="12.75" customHeight="1" x14ac:dyDescent="0.2"/>
    <row r="546" customFormat="1" ht="12.75" customHeight="1" x14ac:dyDescent="0.2"/>
    <row r="547" customFormat="1" ht="12.75" customHeight="1" x14ac:dyDescent="0.2"/>
    <row r="548" customFormat="1" ht="12.75" customHeight="1" x14ac:dyDescent="0.2"/>
    <row r="549" customFormat="1" ht="12.75" customHeight="1" x14ac:dyDescent="0.2"/>
    <row r="550" customFormat="1" ht="12.75" customHeight="1" x14ac:dyDescent="0.2"/>
    <row r="551" customFormat="1" ht="12.75" customHeight="1" x14ac:dyDescent="0.2"/>
    <row r="552" customFormat="1" ht="12.75" customHeight="1" x14ac:dyDescent="0.2"/>
    <row r="553" customFormat="1" ht="12.75" customHeight="1" x14ac:dyDescent="0.2"/>
    <row r="554" customFormat="1" ht="12.75" customHeight="1" x14ac:dyDescent="0.2"/>
    <row r="555" customFormat="1" ht="12.75" customHeight="1" x14ac:dyDescent="0.2"/>
    <row r="556" customFormat="1" ht="12.75" customHeight="1" x14ac:dyDescent="0.2"/>
    <row r="557" customFormat="1" ht="12.75" customHeight="1" x14ac:dyDescent="0.2"/>
    <row r="558" customFormat="1" ht="12.75" customHeight="1" x14ac:dyDescent="0.2"/>
    <row r="559" customFormat="1" ht="12.75" customHeight="1" x14ac:dyDescent="0.2"/>
    <row r="560" customFormat="1" ht="12.75" customHeight="1" x14ac:dyDescent="0.2"/>
    <row r="561" customFormat="1" ht="12.75" customHeight="1" x14ac:dyDescent="0.2"/>
    <row r="562" customFormat="1" ht="12.75" customHeight="1" x14ac:dyDescent="0.2"/>
    <row r="563" customFormat="1" ht="12.75" customHeight="1" x14ac:dyDescent="0.2"/>
    <row r="564" customFormat="1" ht="12.75" customHeight="1" x14ac:dyDescent="0.2"/>
    <row r="565" customFormat="1" ht="12.75" customHeight="1" x14ac:dyDescent="0.2"/>
    <row r="566" customFormat="1" ht="12.75" customHeight="1" x14ac:dyDescent="0.2"/>
    <row r="567" customFormat="1" ht="12.75" customHeight="1" x14ac:dyDescent="0.2"/>
    <row r="568" customFormat="1" ht="12.75" customHeight="1" x14ac:dyDescent="0.2"/>
    <row r="569" customFormat="1" ht="12.75" customHeight="1" x14ac:dyDescent="0.2"/>
    <row r="570" customFormat="1" ht="12.75" customHeight="1" x14ac:dyDescent="0.2"/>
    <row r="571" customFormat="1" ht="12.75" customHeight="1" x14ac:dyDescent="0.2"/>
    <row r="572" customFormat="1" ht="12.75" customHeight="1" x14ac:dyDescent="0.2"/>
    <row r="573" customFormat="1" ht="12.75" customHeight="1" x14ac:dyDescent="0.2"/>
    <row r="574" customFormat="1" ht="12.75" customHeight="1" x14ac:dyDescent="0.2"/>
    <row r="575" customFormat="1" ht="12.75" customHeight="1" x14ac:dyDescent="0.2"/>
    <row r="576" customFormat="1" ht="12.75" customHeight="1" x14ac:dyDescent="0.2"/>
    <row r="577" customFormat="1" ht="12.75" customHeight="1" x14ac:dyDescent="0.2"/>
    <row r="578" customFormat="1" ht="12.75" customHeight="1" x14ac:dyDescent="0.2"/>
    <row r="579" customFormat="1" ht="12.75" customHeight="1" x14ac:dyDescent="0.2"/>
    <row r="580" customFormat="1" ht="12.75" customHeight="1" x14ac:dyDescent="0.2"/>
    <row r="581" customFormat="1" ht="12.75" customHeight="1" x14ac:dyDescent="0.2"/>
    <row r="582" customFormat="1" ht="12.75" customHeight="1" x14ac:dyDescent="0.2"/>
    <row r="583" customFormat="1" ht="12.75" customHeight="1" x14ac:dyDescent="0.2"/>
    <row r="584" customFormat="1" ht="12.75" customHeight="1" x14ac:dyDescent="0.2"/>
    <row r="585" customFormat="1" ht="12.75" customHeight="1" x14ac:dyDescent="0.2"/>
    <row r="586" customFormat="1" ht="12.75" customHeight="1" x14ac:dyDescent="0.2"/>
    <row r="587" customFormat="1" ht="12.75" customHeight="1" x14ac:dyDescent="0.2"/>
    <row r="588" customFormat="1" ht="12.75" customHeight="1" x14ac:dyDescent="0.2"/>
    <row r="589" customFormat="1" ht="12.75" customHeight="1" x14ac:dyDescent="0.2"/>
    <row r="590" customFormat="1" ht="12.75" customHeight="1" x14ac:dyDescent="0.2"/>
    <row r="591" customFormat="1" ht="12.75" customHeight="1" x14ac:dyDescent="0.2"/>
    <row r="592" customFormat="1" ht="12.75" customHeight="1" x14ac:dyDescent="0.2"/>
    <row r="593" customFormat="1" ht="12.75" customHeight="1" x14ac:dyDescent="0.2"/>
    <row r="594" customFormat="1" ht="12.75" customHeight="1" x14ac:dyDescent="0.2"/>
    <row r="595" customFormat="1" ht="12.75" customHeight="1" x14ac:dyDescent="0.2"/>
    <row r="596" customFormat="1" ht="12.75" customHeight="1" x14ac:dyDescent="0.2"/>
    <row r="597" customFormat="1" ht="12.75" customHeight="1" x14ac:dyDescent="0.2"/>
    <row r="598" customFormat="1" ht="12.75" customHeight="1" x14ac:dyDescent="0.2"/>
    <row r="599" customFormat="1" ht="12.75" customHeight="1" x14ac:dyDescent="0.2"/>
    <row r="600" customFormat="1" ht="12.75" customHeight="1" x14ac:dyDescent="0.2"/>
    <row r="601" customFormat="1" ht="12.75" customHeight="1" x14ac:dyDescent="0.2"/>
    <row r="602" customFormat="1" ht="12.75" customHeight="1" x14ac:dyDescent="0.2"/>
    <row r="603" customFormat="1" ht="12.75" customHeight="1" x14ac:dyDescent="0.2"/>
    <row r="604" customFormat="1" ht="12.75" customHeight="1" x14ac:dyDescent="0.2"/>
    <row r="605" customFormat="1" ht="12.75" customHeight="1" x14ac:dyDescent="0.2"/>
    <row r="606" customFormat="1" ht="12.75" customHeight="1" x14ac:dyDescent="0.2"/>
    <row r="607" customFormat="1" ht="12.75" customHeight="1" x14ac:dyDescent="0.2"/>
    <row r="608" customFormat="1" ht="12.75" customHeight="1" x14ac:dyDescent="0.2"/>
    <row r="609" customFormat="1" ht="12.75" customHeight="1" x14ac:dyDescent="0.2"/>
    <row r="610" customFormat="1" ht="12.75" customHeight="1" x14ac:dyDescent="0.2"/>
    <row r="611" customFormat="1" ht="12.75" customHeight="1" x14ac:dyDescent="0.2"/>
    <row r="612" customFormat="1" ht="12.75" customHeight="1" x14ac:dyDescent="0.2"/>
    <row r="613" customFormat="1" ht="12.75" customHeight="1" x14ac:dyDescent="0.2"/>
    <row r="614" customFormat="1" ht="12.75" customHeight="1" x14ac:dyDescent="0.2"/>
    <row r="615" customFormat="1" ht="12.75" customHeight="1" x14ac:dyDescent="0.2"/>
    <row r="616" customFormat="1" ht="12.75" customHeight="1" x14ac:dyDescent="0.2"/>
    <row r="617" customFormat="1" ht="12.75" customHeight="1" x14ac:dyDescent="0.2"/>
    <row r="618" customFormat="1" ht="12.75" customHeight="1" x14ac:dyDescent="0.2"/>
    <row r="619" customFormat="1" ht="12.75" customHeight="1" x14ac:dyDescent="0.2"/>
    <row r="620" customFormat="1" ht="12.75" customHeight="1" x14ac:dyDescent="0.2"/>
    <row r="621" customFormat="1" ht="12.75" customHeight="1" x14ac:dyDescent="0.2"/>
    <row r="622" customFormat="1" ht="12.75" customHeight="1" x14ac:dyDescent="0.2"/>
    <row r="623" customFormat="1" ht="12.75" customHeight="1" x14ac:dyDescent="0.2"/>
    <row r="624" customFormat="1" ht="12.75" customHeight="1" x14ac:dyDescent="0.2"/>
    <row r="625" customFormat="1" ht="12.75" customHeight="1" x14ac:dyDescent="0.2"/>
    <row r="626" customFormat="1" ht="12.75" customHeight="1" x14ac:dyDescent="0.2"/>
    <row r="627" customFormat="1" ht="12.75" customHeight="1" x14ac:dyDescent="0.2"/>
    <row r="628" customFormat="1" ht="12.75" customHeight="1" x14ac:dyDescent="0.2"/>
    <row r="629" customFormat="1" ht="12.75" customHeight="1" x14ac:dyDescent="0.2"/>
    <row r="630" customFormat="1" ht="12.75" customHeight="1" x14ac:dyDescent="0.2"/>
    <row r="631" customFormat="1" ht="12.75" customHeight="1" x14ac:dyDescent="0.2"/>
    <row r="632" customFormat="1" ht="12.75" customHeight="1" x14ac:dyDescent="0.2"/>
    <row r="633" customFormat="1" ht="12.75" customHeight="1" x14ac:dyDescent="0.2"/>
    <row r="634" customFormat="1" ht="12.75" customHeight="1" x14ac:dyDescent="0.2"/>
    <row r="635" customFormat="1" ht="12.75" customHeight="1" x14ac:dyDescent="0.2"/>
    <row r="636" customFormat="1" ht="12.75" customHeight="1" x14ac:dyDescent="0.2"/>
    <row r="637" customFormat="1" ht="12.75" customHeight="1" x14ac:dyDescent="0.2"/>
    <row r="638" customFormat="1" ht="12.75" customHeight="1" x14ac:dyDescent="0.2"/>
    <row r="639" customFormat="1" ht="12.75" customHeight="1" x14ac:dyDescent="0.2"/>
    <row r="640" customFormat="1" ht="12.75" customHeight="1" x14ac:dyDescent="0.2"/>
    <row r="641" customFormat="1" ht="12.75" customHeight="1" x14ac:dyDescent="0.2"/>
    <row r="642" customFormat="1" ht="12.75" customHeight="1" x14ac:dyDescent="0.2"/>
    <row r="643" customFormat="1" ht="12.75" customHeight="1" x14ac:dyDescent="0.2"/>
    <row r="644" customFormat="1" ht="12.75" customHeight="1" x14ac:dyDescent="0.2"/>
    <row r="645" customFormat="1" ht="12.75" customHeight="1" x14ac:dyDescent="0.2"/>
    <row r="646" customFormat="1" ht="12.75" customHeight="1" x14ac:dyDescent="0.2"/>
    <row r="647" customFormat="1" ht="12.75" customHeight="1" x14ac:dyDescent="0.2"/>
    <row r="648" customFormat="1" ht="12.75" customHeight="1" x14ac:dyDescent="0.2"/>
    <row r="649" customFormat="1" ht="12.75" customHeight="1" x14ac:dyDescent="0.2"/>
    <row r="650" customFormat="1" ht="12.75" customHeight="1" x14ac:dyDescent="0.2"/>
    <row r="651" customFormat="1" ht="12.75" customHeight="1" x14ac:dyDescent="0.2"/>
    <row r="652" customFormat="1" ht="12.75" customHeight="1" x14ac:dyDescent="0.2"/>
    <row r="653" customFormat="1" ht="12.75" customHeight="1" x14ac:dyDescent="0.2"/>
    <row r="654" customFormat="1" ht="12.75" customHeight="1" x14ac:dyDescent="0.2"/>
    <row r="655" customFormat="1" ht="12.75" customHeight="1" x14ac:dyDescent="0.2"/>
    <row r="656" customFormat="1" ht="12.75" customHeight="1" x14ac:dyDescent="0.2"/>
    <row r="657" customFormat="1" ht="12.75" customHeight="1" x14ac:dyDescent="0.2"/>
    <row r="658" customFormat="1" ht="12.75" customHeight="1" x14ac:dyDescent="0.2"/>
    <row r="659" customFormat="1" ht="12.75" customHeight="1" x14ac:dyDescent="0.2"/>
    <row r="660" customFormat="1" ht="12.75" customHeight="1" x14ac:dyDescent="0.2"/>
    <row r="661" customFormat="1" ht="12.75" customHeight="1" x14ac:dyDescent="0.2"/>
    <row r="662" customFormat="1" ht="12.75" customHeight="1" x14ac:dyDescent="0.2"/>
    <row r="663" customFormat="1" ht="12.75" customHeight="1" x14ac:dyDescent="0.2"/>
    <row r="664" customFormat="1" ht="12.75" customHeight="1" x14ac:dyDescent="0.2"/>
    <row r="665" customFormat="1" ht="12.75" customHeight="1" x14ac:dyDescent="0.2"/>
    <row r="666" customFormat="1" ht="12.75" customHeight="1" x14ac:dyDescent="0.2"/>
    <row r="667" customFormat="1" ht="12.75" customHeight="1" x14ac:dyDescent="0.2"/>
    <row r="668" customFormat="1" ht="12.75" customHeight="1" x14ac:dyDescent="0.2"/>
    <row r="669" customFormat="1" ht="12.75" customHeight="1" x14ac:dyDescent="0.2"/>
    <row r="670" customFormat="1" ht="12.75" customHeight="1" x14ac:dyDescent="0.2"/>
    <row r="671" customFormat="1" ht="12.75" customHeight="1" x14ac:dyDescent="0.2"/>
    <row r="672" customFormat="1" ht="12.75" customHeight="1" x14ac:dyDescent="0.2"/>
    <row r="673" customFormat="1" ht="12.75" customHeight="1" x14ac:dyDescent="0.2"/>
    <row r="674" customFormat="1" ht="12.75" customHeight="1" x14ac:dyDescent="0.2"/>
    <row r="675" customFormat="1" ht="12.75" customHeight="1" x14ac:dyDescent="0.2"/>
    <row r="676" customFormat="1" ht="12.75" customHeight="1" x14ac:dyDescent="0.2"/>
    <row r="677" customFormat="1" ht="12.75" customHeight="1" x14ac:dyDescent="0.2"/>
    <row r="678" customFormat="1" ht="12.75" customHeight="1" x14ac:dyDescent="0.2"/>
    <row r="679" customFormat="1" ht="12.75" customHeight="1" x14ac:dyDescent="0.2"/>
    <row r="680" customFormat="1" ht="12.75" customHeight="1" x14ac:dyDescent="0.2"/>
    <row r="681" customFormat="1" ht="12.75" customHeight="1" x14ac:dyDescent="0.2"/>
    <row r="682" customFormat="1" ht="12.75" customHeight="1" x14ac:dyDescent="0.2"/>
    <row r="683" customFormat="1" ht="12.75" customHeight="1" x14ac:dyDescent="0.2"/>
    <row r="684" customFormat="1" ht="12.75" customHeight="1" x14ac:dyDescent="0.2"/>
    <row r="685" customFormat="1" ht="12.75" customHeight="1" x14ac:dyDescent="0.2"/>
    <row r="686" customFormat="1" ht="12.75" customHeight="1" x14ac:dyDescent="0.2"/>
    <row r="687" customFormat="1" ht="12.75" customHeight="1" x14ac:dyDescent="0.2"/>
    <row r="688" customFormat="1" ht="12.75" customHeight="1" x14ac:dyDescent="0.2"/>
    <row r="689" customFormat="1" ht="12.75" customHeight="1" x14ac:dyDescent="0.2"/>
    <row r="690" customFormat="1" ht="12.75" customHeight="1" x14ac:dyDescent="0.2"/>
    <row r="691" customFormat="1" ht="12.75" customHeight="1" x14ac:dyDescent="0.2"/>
    <row r="692" customFormat="1" ht="12.75" customHeight="1" x14ac:dyDescent="0.2"/>
    <row r="693" customFormat="1" ht="12.75" customHeight="1" x14ac:dyDescent="0.2"/>
    <row r="694" customFormat="1" ht="12.75" customHeight="1" x14ac:dyDescent="0.2"/>
    <row r="695" customFormat="1" ht="12.75" customHeight="1" x14ac:dyDescent="0.2"/>
    <row r="696" customFormat="1" ht="12.75" customHeight="1" x14ac:dyDescent="0.2"/>
    <row r="697" customFormat="1" ht="12.75" customHeight="1" x14ac:dyDescent="0.2"/>
    <row r="698" customFormat="1" ht="12.75" customHeight="1" x14ac:dyDescent="0.2"/>
    <row r="699" customFormat="1" ht="12.75" customHeight="1" x14ac:dyDescent="0.2"/>
    <row r="700" customFormat="1" ht="12.75" customHeight="1" x14ac:dyDescent="0.2"/>
    <row r="701" customFormat="1" ht="12.75" customHeight="1" x14ac:dyDescent="0.2"/>
    <row r="702" customFormat="1" ht="12.75" customHeight="1" x14ac:dyDescent="0.2"/>
    <row r="703" customFormat="1" ht="12.75" customHeight="1" x14ac:dyDescent="0.2"/>
    <row r="704" customFormat="1" ht="12.75" customHeight="1" x14ac:dyDescent="0.2"/>
    <row r="705" customFormat="1" ht="12.75" customHeight="1" x14ac:dyDescent="0.2"/>
    <row r="706" customFormat="1" ht="12.75" customHeight="1" x14ac:dyDescent="0.2"/>
    <row r="707" customFormat="1" ht="12.75" customHeight="1" x14ac:dyDescent="0.2"/>
    <row r="708" customFormat="1" ht="12.75" customHeight="1" x14ac:dyDescent="0.2"/>
    <row r="709" customFormat="1" ht="12.75" customHeight="1" x14ac:dyDescent="0.2"/>
    <row r="710" customFormat="1" ht="12.75" customHeight="1" x14ac:dyDescent="0.2"/>
    <row r="711" customFormat="1" ht="12.75" customHeight="1" x14ac:dyDescent="0.2"/>
    <row r="712" customFormat="1" ht="12.75" customHeight="1" x14ac:dyDescent="0.2"/>
    <row r="713" customFormat="1" ht="12.75" customHeight="1" x14ac:dyDescent="0.2"/>
    <row r="714" customFormat="1" ht="12.75" customHeight="1" x14ac:dyDescent="0.2"/>
    <row r="715" customFormat="1" ht="12.75" customHeight="1" x14ac:dyDescent="0.2"/>
    <row r="716" customFormat="1" ht="12.75" customHeight="1" x14ac:dyDescent="0.2"/>
    <row r="717" customFormat="1" ht="12.75" customHeight="1" x14ac:dyDescent="0.2"/>
    <row r="718" customFormat="1" ht="12.75" customHeight="1" x14ac:dyDescent="0.2"/>
    <row r="719" customFormat="1" ht="12.75" customHeight="1" x14ac:dyDescent="0.2"/>
    <row r="720" customFormat="1" ht="12.75" customHeight="1" x14ac:dyDescent="0.2"/>
    <row r="721" customFormat="1" ht="12.75" customHeight="1" x14ac:dyDescent="0.2"/>
    <row r="722" customFormat="1" ht="12.75" customHeight="1" x14ac:dyDescent="0.2"/>
    <row r="723" customFormat="1" ht="12.75" customHeight="1" x14ac:dyDescent="0.2"/>
    <row r="724" customFormat="1" ht="12.75" customHeight="1" x14ac:dyDescent="0.2"/>
    <row r="725" customFormat="1" ht="12.75" customHeight="1" x14ac:dyDescent="0.2"/>
    <row r="726" customFormat="1" ht="12.75" customHeight="1" x14ac:dyDescent="0.2"/>
    <row r="727" customFormat="1" ht="12.75" customHeight="1" x14ac:dyDescent="0.2"/>
    <row r="728" customFormat="1" ht="12.75" customHeight="1" x14ac:dyDescent="0.2"/>
    <row r="729" customFormat="1" ht="12.75" customHeight="1" x14ac:dyDescent="0.2"/>
    <row r="730" customFormat="1" ht="12.75" customHeight="1" x14ac:dyDescent="0.2"/>
    <row r="731" customFormat="1" ht="12.75" customHeight="1" x14ac:dyDescent="0.2"/>
    <row r="732" customFormat="1" ht="12.75" customHeight="1" x14ac:dyDescent="0.2"/>
    <row r="733" customFormat="1" ht="12.75" customHeight="1" x14ac:dyDescent="0.2"/>
    <row r="734" customFormat="1" ht="12.75" customHeight="1" x14ac:dyDescent="0.2"/>
    <row r="735" customFormat="1" ht="12.75" customHeight="1" x14ac:dyDescent="0.2"/>
    <row r="736" customFormat="1" ht="12.75" customHeight="1" x14ac:dyDescent="0.2"/>
    <row r="737" customFormat="1" ht="12.75" customHeight="1" x14ac:dyDescent="0.2"/>
    <row r="738" customFormat="1" ht="12.75" customHeight="1" x14ac:dyDescent="0.2"/>
    <row r="739" customFormat="1" ht="12.75" customHeight="1" x14ac:dyDescent="0.2"/>
    <row r="740" customFormat="1" ht="12.75" customHeight="1" x14ac:dyDescent="0.2"/>
    <row r="741" customFormat="1" ht="12.75" customHeight="1" x14ac:dyDescent="0.2"/>
    <row r="742" customFormat="1" ht="12.75" customHeight="1" x14ac:dyDescent="0.2"/>
    <row r="743" customFormat="1" ht="12.75" customHeight="1" x14ac:dyDescent="0.2"/>
    <row r="744" customFormat="1" ht="12.75" customHeight="1" x14ac:dyDescent="0.2"/>
    <row r="745" customFormat="1" ht="12.75" customHeight="1" x14ac:dyDescent="0.2"/>
    <row r="746" customFormat="1" ht="12.75" customHeight="1" x14ac:dyDescent="0.2"/>
    <row r="747" customFormat="1" ht="12.75" customHeight="1" x14ac:dyDescent="0.2"/>
    <row r="748" customFormat="1" ht="12.75" customHeight="1" x14ac:dyDescent="0.2"/>
    <row r="749" customFormat="1" ht="12.75" customHeight="1" x14ac:dyDescent="0.2"/>
    <row r="750" customFormat="1" ht="12.75" customHeight="1" x14ac:dyDescent="0.2"/>
    <row r="751" customFormat="1" ht="12.75" customHeight="1" x14ac:dyDescent="0.2"/>
    <row r="752" customFormat="1" ht="12.75" customHeight="1" x14ac:dyDescent="0.2"/>
    <row r="753" customFormat="1" ht="12.75" customHeight="1" x14ac:dyDescent="0.2"/>
    <row r="754" customFormat="1" ht="12.75" customHeight="1" x14ac:dyDescent="0.2"/>
    <row r="755" customFormat="1" ht="12.75" customHeight="1" x14ac:dyDescent="0.2"/>
    <row r="756" customFormat="1" ht="12.75" customHeight="1" x14ac:dyDescent="0.2"/>
    <row r="757" customFormat="1" ht="12.75" customHeight="1" x14ac:dyDescent="0.2"/>
    <row r="758" customFormat="1" ht="12.75" customHeight="1" x14ac:dyDescent="0.2"/>
    <row r="759" customFormat="1" ht="12.75" customHeight="1" x14ac:dyDescent="0.2"/>
    <row r="760" customFormat="1" ht="12.75" customHeight="1" x14ac:dyDescent="0.2"/>
    <row r="761" customFormat="1" ht="12.75" customHeight="1" x14ac:dyDescent="0.2"/>
    <row r="762" customFormat="1" ht="12.75" customHeight="1" x14ac:dyDescent="0.2"/>
    <row r="763" customFormat="1" ht="12.75" customHeight="1" x14ac:dyDescent="0.2"/>
    <row r="764" customFormat="1" ht="12.75" customHeight="1" x14ac:dyDescent="0.2"/>
    <row r="765" customFormat="1" ht="12.75" customHeight="1" x14ac:dyDescent="0.2"/>
    <row r="766" customFormat="1" ht="12.75" customHeight="1" x14ac:dyDescent="0.2"/>
    <row r="767" customFormat="1" ht="12.75" customHeight="1" x14ac:dyDescent="0.2"/>
    <row r="768" customFormat="1" ht="12.75" customHeight="1" x14ac:dyDescent="0.2"/>
    <row r="769" customFormat="1" ht="12.75" customHeight="1" x14ac:dyDescent="0.2"/>
    <row r="770" customFormat="1" ht="12.75" customHeight="1" x14ac:dyDescent="0.2"/>
    <row r="771" customFormat="1" ht="12.75" customHeight="1" x14ac:dyDescent="0.2"/>
    <row r="772" customFormat="1" ht="12.75" customHeight="1" x14ac:dyDescent="0.2"/>
    <row r="773" customFormat="1" ht="12.75" customHeight="1" x14ac:dyDescent="0.2"/>
    <row r="774" customFormat="1" ht="12.75" customHeight="1" x14ac:dyDescent="0.2"/>
    <row r="775" customFormat="1" ht="12.75" customHeight="1" x14ac:dyDescent="0.2"/>
    <row r="776" customFormat="1" ht="12.75" customHeight="1" x14ac:dyDescent="0.2"/>
    <row r="777" customFormat="1" ht="12.75" customHeight="1" x14ac:dyDescent="0.2"/>
    <row r="778" customFormat="1" ht="12.75" customHeight="1" x14ac:dyDescent="0.2"/>
    <row r="779" customFormat="1" ht="12.75" customHeight="1" x14ac:dyDescent="0.2"/>
    <row r="780" customFormat="1" ht="12.75" customHeight="1" x14ac:dyDescent="0.2"/>
    <row r="781" customFormat="1" ht="12.75" customHeight="1" x14ac:dyDescent="0.2"/>
    <row r="782" customFormat="1" ht="12.75" customHeight="1" x14ac:dyDescent="0.2"/>
    <row r="783" customFormat="1" ht="12.75" customHeight="1" x14ac:dyDescent="0.2"/>
    <row r="784" customFormat="1" ht="12.75" customHeight="1" x14ac:dyDescent="0.2"/>
    <row r="785" customFormat="1" ht="12.75" customHeight="1" x14ac:dyDescent="0.2"/>
    <row r="786" customFormat="1" ht="12.75" customHeight="1" x14ac:dyDescent="0.2"/>
    <row r="787" customFormat="1" ht="12.75" customHeight="1" x14ac:dyDescent="0.2"/>
    <row r="788" customFormat="1" ht="12.75" customHeight="1" x14ac:dyDescent="0.2"/>
    <row r="789" customFormat="1" ht="12.75" customHeight="1" x14ac:dyDescent="0.2"/>
    <row r="790" customFormat="1" ht="12.75" customHeight="1" x14ac:dyDescent="0.2"/>
    <row r="791" customFormat="1" ht="12.75" customHeight="1" x14ac:dyDescent="0.2"/>
    <row r="792" customFormat="1" ht="12.75" customHeight="1" x14ac:dyDescent="0.2"/>
    <row r="793" customFormat="1" ht="12.75" customHeight="1" x14ac:dyDescent="0.2"/>
    <row r="794" customFormat="1" ht="12.75" customHeight="1" x14ac:dyDescent="0.2"/>
    <row r="795" customFormat="1" ht="12.75" customHeight="1" x14ac:dyDescent="0.2"/>
    <row r="796" customFormat="1" ht="12.75" customHeight="1" x14ac:dyDescent="0.2"/>
    <row r="797" customFormat="1" ht="12.75" customHeight="1" x14ac:dyDescent="0.2"/>
    <row r="798" customFormat="1" ht="12.75" customHeight="1" x14ac:dyDescent="0.2"/>
    <row r="799" customFormat="1" ht="12.75" customHeight="1" x14ac:dyDescent="0.2"/>
    <row r="800" customFormat="1" ht="12.75" customHeight="1" x14ac:dyDescent="0.2"/>
    <row r="801" customFormat="1" ht="12.75" customHeight="1" x14ac:dyDescent="0.2"/>
    <row r="802" customFormat="1" ht="12.75" customHeight="1" x14ac:dyDescent="0.2"/>
    <row r="803" customFormat="1" ht="12.75" customHeight="1" x14ac:dyDescent="0.2"/>
    <row r="804" customFormat="1" ht="12.75" customHeight="1" x14ac:dyDescent="0.2"/>
    <row r="805" customFormat="1" ht="12.75" customHeight="1" x14ac:dyDescent="0.2"/>
    <row r="806" customFormat="1" ht="12.75" customHeight="1" x14ac:dyDescent="0.2"/>
    <row r="807" customFormat="1" ht="12.75" customHeight="1" x14ac:dyDescent="0.2"/>
    <row r="808" customFormat="1" ht="12.75" customHeight="1" x14ac:dyDescent="0.2"/>
    <row r="809" customFormat="1" ht="12.75" customHeight="1" x14ac:dyDescent="0.2"/>
    <row r="810" customFormat="1" ht="12.75" customHeight="1" x14ac:dyDescent="0.2"/>
    <row r="811" customFormat="1" ht="12.75" customHeight="1" x14ac:dyDescent="0.2"/>
    <row r="812" customFormat="1" ht="12.75" customHeight="1" x14ac:dyDescent="0.2"/>
    <row r="813" customFormat="1" ht="12.75" customHeight="1" x14ac:dyDescent="0.2"/>
    <row r="814" customFormat="1" ht="12.75" customHeight="1" x14ac:dyDescent="0.2"/>
    <row r="815" customFormat="1" ht="12.75" customHeight="1" x14ac:dyDescent="0.2"/>
    <row r="816" customFormat="1" ht="12.75" customHeight="1" x14ac:dyDescent="0.2"/>
    <row r="817" customFormat="1" ht="12.75" customHeight="1" x14ac:dyDescent="0.2"/>
    <row r="818" customFormat="1" ht="12.75" customHeight="1" x14ac:dyDescent="0.2"/>
    <row r="819" customFormat="1" ht="12.75" customHeight="1" x14ac:dyDescent="0.2"/>
    <row r="820" customFormat="1" ht="12.75" customHeight="1" x14ac:dyDescent="0.2"/>
    <row r="821" customFormat="1" ht="12.75" customHeight="1" x14ac:dyDescent="0.2"/>
    <row r="822" customFormat="1" ht="12.75" customHeight="1" x14ac:dyDescent="0.2"/>
    <row r="823" customFormat="1" ht="12.75" customHeight="1" x14ac:dyDescent="0.2"/>
    <row r="824" customFormat="1" ht="12.75" customHeight="1" x14ac:dyDescent="0.2"/>
    <row r="825" customFormat="1" ht="12.75" customHeight="1" x14ac:dyDescent="0.2"/>
    <row r="826" customFormat="1" ht="12.75" customHeight="1" x14ac:dyDescent="0.2"/>
    <row r="827" customFormat="1" ht="12.75" customHeight="1" x14ac:dyDescent="0.2"/>
    <row r="828" customFormat="1" ht="12.75" customHeight="1" x14ac:dyDescent="0.2"/>
    <row r="829" customFormat="1" ht="12.75" customHeight="1" x14ac:dyDescent="0.2"/>
    <row r="830" customFormat="1" ht="12.75" customHeight="1" x14ac:dyDescent="0.2"/>
    <row r="831" customFormat="1" ht="12.75" customHeight="1" x14ac:dyDescent="0.2"/>
    <row r="832" customFormat="1" ht="12.75" customHeight="1" x14ac:dyDescent="0.2"/>
    <row r="833" customFormat="1" ht="12.75" customHeight="1" x14ac:dyDescent="0.2"/>
    <row r="834" customFormat="1" ht="12.75" customHeight="1" x14ac:dyDescent="0.2"/>
    <row r="835" customFormat="1" ht="12.75" customHeight="1" x14ac:dyDescent="0.2"/>
    <row r="836" customFormat="1" ht="12.75" customHeight="1" x14ac:dyDescent="0.2"/>
    <row r="837" customFormat="1" ht="12.75" customHeight="1" x14ac:dyDescent="0.2"/>
    <row r="838" customFormat="1" ht="12.75" customHeight="1" x14ac:dyDescent="0.2"/>
    <row r="839" customFormat="1" ht="12.75" customHeight="1" x14ac:dyDescent="0.2"/>
    <row r="840" customFormat="1" ht="12.75" customHeight="1" x14ac:dyDescent="0.2"/>
    <row r="841" customFormat="1" ht="12.75" customHeight="1" x14ac:dyDescent="0.2"/>
    <row r="842" customFormat="1" ht="12.75" customHeight="1" x14ac:dyDescent="0.2"/>
    <row r="843" customFormat="1" ht="12.75" customHeight="1" x14ac:dyDescent="0.2"/>
    <row r="844" customFormat="1" ht="12.75" customHeight="1" x14ac:dyDescent="0.2"/>
    <row r="845" customFormat="1" ht="12.75" customHeight="1" x14ac:dyDescent="0.2"/>
    <row r="846" customFormat="1" ht="12.75" customHeight="1" x14ac:dyDescent="0.2"/>
    <row r="847" customFormat="1" ht="12.75" customHeight="1" x14ac:dyDescent="0.2"/>
    <row r="848" customFormat="1" ht="12.75" customHeight="1" x14ac:dyDescent="0.2"/>
    <row r="849" customFormat="1" ht="12.75" customHeight="1" x14ac:dyDescent="0.2"/>
    <row r="850" customFormat="1" ht="12.75" customHeight="1" x14ac:dyDescent="0.2"/>
    <row r="851" customFormat="1" ht="12.75" customHeight="1" x14ac:dyDescent="0.2"/>
    <row r="852" customFormat="1" ht="12.75" customHeight="1" x14ac:dyDescent="0.2"/>
    <row r="853" customFormat="1" ht="12.75" customHeight="1" x14ac:dyDescent="0.2"/>
    <row r="854" customFormat="1" ht="12.75" customHeight="1" x14ac:dyDescent="0.2"/>
    <row r="855" customFormat="1" ht="12.75" customHeight="1" x14ac:dyDescent="0.2"/>
    <row r="856" customFormat="1" ht="12.75" customHeight="1" x14ac:dyDescent="0.2"/>
    <row r="857" customFormat="1" ht="12.75" customHeight="1" x14ac:dyDescent="0.2"/>
    <row r="858" customFormat="1" ht="12.75" customHeight="1" x14ac:dyDescent="0.2"/>
    <row r="859" customFormat="1" ht="12.75" customHeight="1" x14ac:dyDescent="0.2"/>
    <row r="860" customFormat="1" ht="12.75" customHeight="1" x14ac:dyDescent="0.2"/>
    <row r="861" customFormat="1" ht="12.75" customHeight="1" x14ac:dyDescent="0.2"/>
    <row r="862" customFormat="1" ht="12.75" customHeight="1" x14ac:dyDescent="0.2"/>
    <row r="863" customFormat="1" ht="12.75" customHeight="1" x14ac:dyDescent="0.2"/>
    <row r="864" customFormat="1" ht="12.75" customHeight="1" x14ac:dyDescent="0.2"/>
    <row r="865" customFormat="1" ht="12.75" customHeight="1" x14ac:dyDescent="0.2"/>
    <row r="866" customFormat="1" ht="12.75" customHeight="1" x14ac:dyDescent="0.2"/>
    <row r="867" customFormat="1" ht="12.75" customHeight="1" x14ac:dyDescent="0.2"/>
    <row r="868" customFormat="1" ht="12.75" customHeight="1" x14ac:dyDescent="0.2"/>
    <row r="869" customFormat="1" ht="12.75" customHeight="1" x14ac:dyDescent="0.2"/>
    <row r="870" customFormat="1" ht="12.75" customHeight="1" x14ac:dyDescent="0.2"/>
    <row r="871" customFormat="1" ht="12.75" customHeight="1" x14ac:dyDescent="0.2"/>
    <row r="872" customFormat="1" ht="12.75" customHeight="1" x14ac:dyDescent="0.2"/>
    <row r="873" customFormat="1" ht="12.75" customHeight="1" x14ac:dyDescent="0.2"/>
    <row r="874" customFormat="1" ht="12.75" customHeight="1" x14ac:dyDescent="0.2"/>
    <row r="875" customFormat="1" ht="12.75" customHeight="1" x14ac:dyDescent="0.2"/>
    <row r="876" customFormat="1" ht="12.75" customHeight="1" x14ac:dyDescent="0.2"/>
    <row r="877" customFormat="1" ht="12.75" customHeight="1" x14ac:dyDescent="0.2"/>
    <row r="878" customFormat="1" ht="12.75" customHeight="1" x14ac:dyDescent="0.2"/>
    <row r="879" customFormat="1" ht="12.75" customHeight="1" x14ac:dyDescent="0.2"/>
    <row r="880" customFormat="1" ht="12.75" customHeight="1" x14ac:dyDescent="0.2"/>
    <row r="881" customFormat="1" ht="12.75" customHeight="1" x14ac:dyDescent="0.2"/>
    <row r="882" customFormat="1" ht="12.75" customHeight="1" x14ac:dyDescent="0.2"/>
    <row r="883" customFormat="1" ht="12.75" customHeight="1" x14ac:dyDescent="0.2"/>
    <row r="884" customFormat="1" ht="12.75" customHeight="1" x14ac:dyDescent="0.2"/>
    <row r="885" customFormat="1" ht="12.75" customHeight="1" x14ac:dyDescent="0.2"/>
    <row r="886" customFormat="1" ht="12.75" customHeight="1" x14ac:dyDescent="0.2"/>
    <row r="887" customFormat="1" ht="12.75" customHeight="1" x14ac:dyDescent="0.2"/>
    <row r="888" customFormat="1" ht="12.75" customHeight="1" x14ac:dyDescent="0.2"/>
    <row r="889" customFormat="1" ht="12.75" customHeight="1" x14ac:dyDescent="0.2"/>
    <row r="890" customFormat="1" ht="12.75" customHeight="1" x14ac:dyDescent="0.2"/>
    <row r="891" customFormat="1" ht="12.75" customHeight="1" x14ac:dyDescent="0.2"/>
    <row r="892" customFormat="1" ht="12.75" customHeight="1" x14ac:dyDescent="0.2"/>
    <row r="893" customFormat="1" ht="12.75" customHeight="1" x14ac:dyDescent="0.2"/>
    <row r="894" customFormat="1" ht="12.75" customHeight="1" x14ac:dyDescent="0.2"/>
    <row r="895" customFormat="1" ht="12.75" customHeight="1" x14ac:dyDescent="0.2"/>
    <row r="896" customFormat="1" ht="12.75" customHeight="1" x14ac:dyDescent="0.2"/>
    <row r="897" customFormat="1" ht="12.75" customHeight="1" x14ac:dyDescent="0.2"/>
    <row r="898" customFormat="1" ht="12.75" customHeight="1" x14ac:dyDescent="0.2"/>
    <row r="899" customFormat="1" ht="12.75" customHeight="1" x14ac:dyDescent="0.2"/>
    <row r="900" customFormat="1" ht="12.75" customHeight="1" x14ac:dyDescent="0.2"/>
    <row r="901" customFormat="1" ht="12.75" customHeight="1" x14ac:dyDescent="0.2"/>
    <row r="902" customFormat="1" ht="12.75" customHeight="1" x14ac:dyDescent="0.2"/>
    <row r="903" customFormat="1" ht="12.75" customHeight="1" x14ac:dyDescent="0.2"/>
    <row r="904" customFormat="1" ht="12.75" customHeight="1" x14ac:dyDescent="0.2"/>
    <row r="905" customFormat="1" ht="12.75" customHeight="1" x14ac:dyDescent="0.2"/>
    <row r="906" customFormat="1" ht="12.75" customHeight="1" x14ac:dyDescent="0.2"/>
    <row r="907" customFormat="1" ht="12.75" customHeight="1" x14ac:dyDescent="0.2"/>
    <row r="908" customFormat="1" ht="12.75" customHeight="1" x14ac:dyDescent="0.2"/>
    <row r="909" customFormat="1" ht="12.75" customHeight="1" x14ac:dyDescent="0.2"/>
    <row r="910" customFormat="1" ht="12.75" customHeight="1" x14ac:dyDescent="0.2"/>
    <row r="911" customFormat="1" ht="12.75" customHeight="1" x14ac:dyDescent="0.2"/>
    <row r="912" customFormat="1" ht="12.75" customHeight="1" x14ac:dyDescent="0.2"/>
    <row r="913" customFormat="1" ht="12.75" customHeight="1" x14ac:dyDescent="0.2"/>
    <row r="914" customFormat="1" ht="12.75" customHeight="1" x14ac:dyDescent="0.2"/>
    <row r="915" customFormat="1" ht="12.75" customHeight="1" x14ac:dyDescent="0.2"/>
    <row r="916" customFormat="1" ht="12.75" customHeight="1" x14ac:dyDescent="0.2"/>
    <row r="917" customFormat="1" ht="12.75" customHeight="1" x14ac:dyDescent="0.2"/>
    <row r="918" customFormat="1" ht="12.75" customHeight="1" x14ac:dyDescent="0.2"/>
    <row r="919" customFormat="1" ht="12.75" customHeight="1" x14ac:dyDescent="0.2"/>
    <row r="920" customFormat="1" ht="12.75" customHeight="1" x14ac:dyDescent="0.2"/>
    <row r="921" customFormat="1" ht="12.75" customHeight="1" x14ac:dyDescent="0.2"/>
    <row r="922" customFormat="1" ht="12.75" customHeight="1" x14ac:dyDescent="0.2"/>
    <row r="923" customFormat="1" ht="12.75" customHeight="1" x14ac:dyDescent="0.2"/>
    <row r="924" customFormat="1" ht="12.75" customHeight="1" x14ac:dyDescent="0.2"/>
    <row r="925" customFormat="1" ht="12.75" customHeight="1" x14ac:dyDescent="0.2"/>
    <row r="926" customFormat="1" ht="12.75" customHeight="1" x14ac:dyDescent="0.2"/>
    <row r="927" customFormat="1" ht="12.75" customHeight="1" x14ac:dyDescent="0.2"/>
    <row r="928" customFormat="1" ht="12.75" customHeight="1" x14ac:dyDescent="0.2"/>
    <row r="929" customFormat="1" ht="12.75" customHeight="1" x14ac:dyDescent="0.2"/>
    <row r="930" customFormat="1" ht="12.75" customHeight="1" x14ac:dyDescent="0.2"/>
    <row r="931" customFormat="1" ht="12.75" customHeight="1" x14ac:dyDescent="0.2"/>
    <row r="932" customFormat="1" ht="12.75" customHeight="1" x14ac:dyDescent="0.2"/>
    <row r="933" customFormat="1" ht="12.75" customHeight="1" x14ac:dyDescent="0.2"/>
    <row r="934" customFormat="1" ht="12.75" customHeight="1" x14ac:dyDescent="0.2"/>
    <row r="935" customFormat="1" ht="12.75" customHeight="1" x14ac:dyDescent="0.2"/>
    <row r="936" customFormat="1" ht="12.75" customHeight="1" x14ac:dyDescent="0.2"/>
    <row r="937" customFormat="1" ht="12.75" customHeight="1" x14ac:dyDescent="0.2"/>
    <row r="938" customFormat="1" ht="12.75" customHeight="1" x14ac:dyDescent="0.2"/>
    <row r="939" customFormat="1" ht="12.75" customHeight="1" x14ac:dyDescent="0.2"/>
    <row r="940" customFormat="1" ht="12.75" customHeight="1" x14ac:dyDescent="0.2"/>
    <row r="941" customFormat="1" ht="12.75" customHeight="1" x14ac:dyDescent="0.2"/>
    <row r="942" customFormat="1" ht="12.75" customHeight="1" x14ac:dyDescent="0.2"/>
    <row r="943" customFormat="1" ht="12.75" customHeight="1" x14ac:dyDescent="0.2"/>
    <row r="944" customFormat="1" ht="12.75" customHeight="1" x14ac:dyDescent="0.2"/>
    <row r="945" customFormat="1" ht="12.75" customHeight="1" x14ac:dyDescent="0.2"/>
    <row r="946" customFormat="1" ht="12.75" customHeight="1" x14ac:dyDescent="0.2"/>
    <row r="947" customFormat="1" ht="12.75" customHeight="1" x14ac:dyDescent="0.2"/>
    <row r="948" customFormat="1" ht="12.75" customHeight="1" x14ac:dyDescent="0.2"/>
    <row r="949" customFormat="1" ht="12.75" customHeight="1" x14ac:dyDescent="0.2"/>
    <row r="950" customFormat="1" ht="12.75" customHeight="1" x14ac:dyDescent="0.2"/>
    <row r="951" customFormat="1" ht="12.75" customHeight="1" x14ac:dyDescent="0.2"/>
    <row r="952" customFormat="1" ht="12.75" customHeight="1" x14ac:dyDescent="0.2"/>
    <row r="953" customFormat="1" ht="12.75" customHeight="1" x14ac:dyDescent="0.2"/>
    <row r="954" customFormat="1" ht="12.75" customHeight="1" x14ac:dyDescent="0.2"/>
    <row r="955" customFormat="1" ht="12.75" customHeight="1" x14ac:dyDescent="0.2"/>
    <row r="956" customFormat="1" ht="12.75" customHeight="1" x14ac:dyDescent="0.2"/>
    <row r="957" customFormat="1" ht="12.75" customHeight="1" x14ac:dyDescent="0.2"/>
    <row r="958" customFormat="1" ht="12.75" customHeight="1" x14ac:dyDescent="0.2"/>
    <row r="959" customFormat="1" ht="12.75" customHeight="1" x14ac:dyDescent="0.2"/>
    <row r="960" customFormat="1" ht="12.75" customHeight="1" x14ac:dyDescent="0.2"/>
    <row r="961" customFormat="1" ht="12.75" customHeight="1" x14ac:dyDescent="0.2"/>
    <row r="962" customFormat="1" ht="12.75" customHeight="1" x14ac:dyDescent="0.2"/>
    <row r="963" customFormat="1" ht="12.75" customHeight="1" x14ac:dyDescent="0.2"/>
    <row r="964" customFormat="1" ht="12.75" customHeight="1" x14ac:dyDescent="0.2"/>
    <row r="965" customFormat="1" ht="12.75" customHeight="1" x14ac:dyDescent="0.2"/>
    <row r="966" customFormat="1" ht="12.75" customHeight="1" x14ac:dyDescent="0.2"/>
    <row r="967" customFormat="1" ht="12.75" customHeight="1" x14ac:dyDescent="0.2"/>
    <row r="968" customFormat="1" ht="12.75" customHeight="1" x14ac:dyDescent="0.2"/>
    <row r="969" customFormat="1" ht="12.75" customHeight="1" x14ac:dyDescent="0.2"/>
    <row r="970" customFormat="1" ht="12.75" customHeight="1" x14ac:dyDescent="0.2"/>
    <row r="971" customFormat="1" ht="12.75" customHeight="1" x14ac:dyDescent="0.2"/>
    <row r="972" customFormat="1" ht="12.75" customHeight="1" x14ac:dyDescent="0.2"/>
    <row r="973" customFormat="1" ht="12.75" customHeight="1" x14ac:dyDescent="0.2"/>
    <row r="974" customFormat="1" ht="12.75" customHeight="1" x14ac:dyDescent="0.2"/>
    <row r="975" customFormat="1" ht="12.75" customHeight="1" x14ac:dyDescent="0.2"/>
    <row r="976" customFormat="1" ht="12.75" customHeight="1" x14ac:dyDescent="0.2"/>
    <row r="977" customFormat="1" ht="12.75" customHeight="1" x14ac:dyDescent="0.2"/>
    <row r="978" customFormat="1" ht="12.75" customHeight="1" x14ac:dyDescent="0.2"/>
    <row r="979" customFormat="1" ht="12.75" customHeight="1" x14ac:dyDescent="0.2"/>
    <row r="980" customFormat="1" ht="12.75" customHeight="1" x14ac:dyDescent="0.2"/>
    <row r="981" customFormat="1" ht="12.75" customHeight="1" x14ac:dyDescent="0.2"/>
    <row r="982" customFormat="1" ht="12.75" customHeight="1" x14ac:dyDescent="0.2"/>
    <row r="983" customFormat="1" ht="12.75" customHeight="1" x14ac:dyDescent="0.2"/>
    <row r="984" customFormat="1" ht="12.75" customHeight="1" x14ac:dyDescent="0.2"/>
    <row r="985" customFormat="1" ht="12.75" customHeight="1" x14ac:dyDescent="0.2"/>
    <row r="986" customFormat="1" ht="12.75" customHeight="1" x14ac:dyDescent="0.2"/>
    <row r="987" customFormat="1" ht="12.75" customHeight="1" x14ac:dyDescent="0.2"/>
    <row r="988" customFormat="1" ht="12.75" customHeight="1" x14ac:dyDescent="0.2"/>
    <row r="989" customFormat="1" ht="12.75" customHeight="1" x14ac:dyDescent="0.2"/>
    <row r="990" customFormat="1" ht="12.75" customHeight="1" x14ac:dyDescent="0.2"/>
    <row r="991" customFormat="1" ht="12.75" customHeight="1" x14ac:dyDescent="0.2"/>
    <row r="992" customFormat="1" ht="12.75" customHeight="1" x14ac:dyDescent="0.2"/>
    <row r="993" customFormat="1" ht="12.75" customHeight="1" x14ac:dyDescent="0.2"/>
    <row r="994" customFormat="1" ht="12.75" customHeight="1" x14ac:dyDescent="0.2"/>
    <row r="995" customFormat="1" ht="12.75" customHeight="1" x14ac:dyDescent="0.2"/>
    <row r="996" customFormat="1" ht="12.75" customHeight="1" x14ac:dyDescent="0.2"/>
    <row r="997" customFormat="1" ht="12.75" customHeight="1" x14ac:dyDescent="0.2"/>
    <row r="998" customFormat="1" ht="12.75" customHeight="1" x14ac:dyDescent="0.2"/>
    <row r="999" customFormat="1" ht="12.75" customHeight="1" x14ac:dyDescent="0.2"/>
    <row r="1000" customFormat="1" ht="12.75" customHeight="1" x14ac:dyDescent="0.2"/>
    <row r="1001" customFormat="1" ht="12.75" customHeight="1" x14ac:dyDescent="0.2"/>
    <row r="1002" customFormat="1" ht="12.75" customHeight="1" x14ac:dyDescent="0.2"/>
    <row r="1003" customFormat="1" ht="12.75" customHeight="1" x14ac:dyDescent="0.2"/>
    <row r="1004" customFormat="1" ht="12.75" customHeight="1" x14ac:dyDescent="0.2"/>
    <row r="1005" customFormat="1" ht="12.75" customHeight="1" x14ac:dyDescent="0.2"/>
    <row r="1006" customFormat="1" ht="12.75" customHeight="1" x14ac:dyDescent="0.2"/>
    <row r="1007" customFormat="1" ht="12.75" customHeight="1" x14ac:dyDescent="0.2"/>
    <row r="1008" customFormat="1" ht="12.75" customHeight="1" x14ac:dyDescent="0.2"/>
    <row r="1009" customFormat="1" ht="12.75" customHeight="1" x14ac:dyDescent="0.2"/>
    <row r="1010" customFormat="1" ht="12.75" customHeight="1" x14ac:dyDescent="0.2"/>
    <row r="1011" customFormat="1" ht="12.75" customHeight="1" x14ac:dyDescent="0.2"/>
    <row r="1012" customFormat="1" ht="12.75" customHeight="1" x14ac:dyDescent="0.2"/>
    <row r="1013" customFormat="1" ht="12.75" customHeight="1" x14ac:dyDescent="0.2"/>
    <row r="1014" customFormat="1" ht="12.75" customHeight="1" x14ac:dyDescent="0.2"/>
    <row r="1015" customFormat="1" ht="12.75" customHeight="1" x14ac:dyDescent="0.2"/>
    <row r="1016" customFormat="1" ht="12.75" customHeight="1" x14ac:dyDescent="0.2"/>
    <row r="1017" customFormat="1" ht="12.75" customHeight="1" x14ac:dyDescent="0.2"/>
    <row r="1018" customFormat="1" ht="12.75" customHeight="1" x14ac:dyDescent="0.2"/>
    <row r="1019" customFormat="1" ht="12.75" customHeight="1" x14ac:dyDescent="0.2"/>
    <row r="1020" customFormat="1" ht="12.75" customHeight="1" x14ac:dyDescent="0.2"/>
    <row r="1021" customFormat="1" ht="12.75" customHeight="1" x14ac:dyDescent="0.2"/>
    <row r="1022" customFormat="1" ht="12.75" customHeight="1" x14ac:dyDescent="0.2"/>
    <row r="1023" customFormat="1" ht="12.75" customHeight="1" x14ac:dyDescent="0.2"/>
    <row r="1024" customFormat="1" ht="12.75" customHeight="1" x14ac:dyDescent="0.2"/>
    <row r="1025" customFormat="1" ht="12.75" customHeight="1" x14ac:dyDescent="0.2"/>
    <row r="1026" customFormat="1" ht="12.75" customHeight="1" x14ac:dyDescent="0.2"/>
    <row r="1027" customFormat="1" ht="12.75" customHeight="1" x14ac:dyDescent="0.2"/>
    <row r="1028" customFormat="1" ht="12.75" customHeight="1" x14ac:dyDescent="0.2"/>
    <row r="1029" customFormat="1" ht="12.75" customHeight="1" x14ac:dyDescent="0.2"/>
    <row r="1030" customFormat="1" ht="12.75" customHeight="1" x14ac:dyDescent="0.2"/>
    <row r="1031" customFormat="1" ht="12.75" customHeight="1" x14ac:dyDescent="0.2"/>
    <row r="1032" customFormat="1" ht="12.75" customHeight="1" x14ac:dyDescent="0.2"/>
    <row r="1033" customFormat="1" ht="12.75" customHeight="1" x14ac:dyDescent="0.2"/>
    <row r="1034" customFormat="1" ht="12.75" customHeight="1" x14ac:dyDescent="0.2"/>
    <row r="1035" customFormat="1" ht="12.75" customHeight="1" x14ac:dyDescent="0.2"/>
    <row r="1036" customFormat="1" ht="12.75" customHeight="1" x14ac:dyDescent="0.2"/>
    <row r="1037" customFormat="1" ht="12.75" customHeight="1" x14ac:dyDescent="0.2"/>
    <row r="1038" customFormat="1" ht="12.75" customHeight="1" x14ac:dyDescent="0.2"/>
    <row r="1039" customFormat="1" ht="12.75" customHeight="1" x14ac:dyDescent="0.2"/>
    <row r="1040" customFormat="1" ht="12.75" customHeight="1" x14ac:dyDescent="0.2"/>
    <row r="1041" customFormat="1" ht="12.75" customHeight="1" x14ac:dyDescent="0.2"/>
    <row r="1042" customFormat="1" ht="12.75" customHeight="1" x14ac:dyDescent="0.2"/>
    <row r="1043" customFormat="1" ht="12.75" customHeight="1" x14ac:dyDescent="0.2"/>
    <row r="1044" customFormat="1" ht="12.75" customHeight="1" x14ac:dyDescent="0.2"/>
    <row r="1045" customFormat="1" ht="12.75" customHeight="1" x14ac:dyDescent="0.2"/>
    <row r="1046" customFormat="1" ht="12.75" customHeight="1" x14ac:dyDescent="0.2"/>
    <row r="1047" customFormat="1" ht="12.75" customHeight="1" x14ac:dyDescent="0.2"/>
    <row r="1048" customFormat="1" ht="12.75" customHeight="1" x14ac:dyDescent="0.2"/>
    <row r="1049" customFormat="1" ht="12.75" customHeight="1" x14ac:dyDescent="0.2"/>
    <row r="1050" customFormat="1" ht="12.75" customHeight="1" x14ac:dyDescent="0.2"/>
    <row r="1051" customFormat="1" ht="12.75" customHeight="1" x14ac:dyDescent="0.2"/>
    <row r="1052" customFormat="1" ht="12.75" customHeight="1" x14ac:dyDescent="0.2"/>
    <row r="1053" customFormat="1" ht="12.75" customHeight="1" x14ac:dyDescent="0.2"/>
    <row r="1054" customFormat="1" ht="12.75" customHeight="1" x14ac:dyDescent="0.2"/>
    <row r="1055" customFormat="1" ht="12.75" customHeight="1" x14ac:dyDescent="0.2"/>
    <row r="1056" customFormat="1" ht="12.75" customHeight="1" x14ac:dyDescent="0.2"/>
    <row r="1057" customFormat="1" ht="12.75" customHeight="1" x14ac:dyDescent="0.2"/>
    <row r="1058" customFormat="1" ht="12.75" customHeight="1" x14ac:dyDescent="0.2"/>
    <row r="1059" customFormat="1" ht="12.75" customHeight="1" x14ac:dyDescent="0.2"/>
    <row r="1060" customFormat="1" ht="12.75" customHeight="1" x14ac:dyDescent="0.2"/>
    <row r="1061" customFormat="1" ht="12.75" customHeight="1" x14ac:dyDescent="0.2"/>
    <row r="1062" customFormat="1" ht="12.75" customHeight="1" x14ac:dyDescent="0.2"/>
    <row r="1063" customFormat="1" ht="12.75" customHeight="1" x14ac:dyDescent="0.2"/>
    <row r="1064" customFormat="1" ht="12.75" customHeight="1" x14ac:dyDescent="0.2"/>
    <row r="1065" customFormat="1" ht="12.75" customHeight="1" x14ac:dyDescent="0.2"/>
    <row r="1066" customFormat="1" ht="12.75" customHeight="1" x14ac:dyDescent="0.2"/>
    <row r="1067" customFormat="1" ht="12.75" customHeight="1" x14ac:dyDescent="0.2"/>
    <row r="1068" customFormat="1" ht="12.75" customHeight="1" x14ac:dyDescent="0.2"/>
    <row r="1069" customFormat="1" ht="12.75" customHeight="1" x14ac:dyDescent="0.2"/>
    <row r="1070" customFormat="1" ht="12.75" customHeight="1" x14ac:dyDescent="0.2"/>
    <row r="1071" customFormat="1" ht="12.75" customHeight="1" x14ac:dyDescent="0.2"/>
    <row r="1072" customFormat="1" ht="12.75" customHeight="1" x14ac:dyDescent="0.2"/>
    <row r="1073" customFormat="1" ht="12.75" customHeight="1" x14ac:dyDescent="0.2"/>
    <row r="1074" customFormat="1" ht="12.75" customHeight="1" x14ac:dyDescent="0.2"/>
    <row r="1075" customFormat="1" ht="12.75" customHeight="1" x14ac:dyDescent="0.2"/>
    <row r="1076" customFormat="1" ht="12.75" customHeight="1" x14ac:dyDescent="0.2"/>
    <row r="1077" customFormat="1" ht="12.75" customHeight="1" x14ac:dyDescent="0.2"/>
    <row r="1078" customFormat="1" ht="12.75" customHeight="1" x14ac:dyDescent="0.2"/>
    <row r="1079" customFormat="1" ht="12.75" customHeight="1" x14ac:dyDescent="0.2"/>
    <row r="1080" customFormat="1" ht="12.75" customHeight="1" x14ac:dyDescent="0.2"/>
    <row r="1081" customFormat="1" ht="12.75" customHeight="1" x14ac:dyDescent="0.2"/>
    <row r="1082" customFormat="1" ht="12.75" customHeight="1" x14ac:dyDescent="0.2"/>
    <row r="1083" customFormat="1" ht="12.75" customHeight="1" x14ac:dyDescent="0.2"/>
    <row r="1084" customFormat="1" ht="12.75" customHeight="1" x14ac:dyDescent="0.2"/>
    <row r="1085" customFormat="1" ht="12.75" customHeight="1" x14ac:dyDescent="0.2"/>
    <row r="1086" customFormat="1" ht="12.75" customHeight="1" x14ac:dyDescent="0.2"/>
    <row r="1087" customFormat="1" ht="12.75" customHeight="1" x14ac:dyDescent="0.2"/>
    <row r="1088" customFormat="1" ht="12.75" customHeight="1" x14ac:dyDescent="0.2"/>
    <row r="1089" customFormat="1" ht="12.75" customHeight="1" x14ac:dyDescent="0.2"/>
    <row r="1090" customFormat="1" ht="12.75" customHeight="1" x14ac:dyDescent="0.2"/>
  </sheetData>
  <pageMargins left="0.78749999999999998" right="0.78749999999999998" top="1.05277777777778" bottom="1.05277777777778" header="0" footer="0"/>
  <pageSetup paperSize="9" orientation="portrait"/>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D3159"/>
  </sheetPr>
  <dimension ref="A1:U1000"/>
  <sheetViews>
    <sheetView workbookViewId="0">
      <selection sqref="A1:D1"/>
    </sheetView>
  </sheetViews>
  <sheetFormatPr defaultColWidth="8.7109375" defaultRowHeight="15" customHeight="1" x14ac:dyDescent="0.2"/>
  <cols>
    <col min="1" max="1" customWidth="true" width="41.5703125" collapsed="false"/>
    <col min="2" max="86" customWidth="true" width="16.140625" collapsed="false"/>
  </cols>
  <sheetData>
    <row r="1" spans="1:21" ht="15.75" customHeight="1" x14ac:dyDescent="0.25">
      <c r="A1" s="170" t="s">
        <v>296</v>
      </c>
      <c r="B1" s="171"/>
      <c r="C1" s="171"/>
      <c r="D1" s="172"/>
      <c r="G1" s="5"/>
      <c r="H1" s="5"/>
      <c r="I1" s="5"/>
      <c r="J1" s="5"/>
      <c r="K1" s="6"/>
      <c r="L1" s="6"/>
      <c r="M1" s="6"/>
      <c r="N1" s="3"/>
      <c r="O1" s="3"/>
      <c r="P1" s="3"/>
      <c r="Q1" s="3"/>
      <c r="R1" s="3"/>
    </row>
    <row r="2" spans="1:21" ht="48" customHeight="1" x14ac:dyDescent="0.25">
      <c r="A2" s="173" t="s">
        <v>557</v>
      </c>
      <c r="B2" s="174"/>
      <c r="C2" s="174"/>
      <c r="D2" s="175"/>
      <c r="G2" s="5"/>
      <c r="H2" s="5"/>
      <c r="I2" s="5"/>
      <c r="J2" s="5"/>
      <c r="K2" s="6"/>
      <c r="L2" s="6"/>
      <c r="M2" s="6"/>
      <c r="N2" s="3"/>
      <c r="O2" s="3"/>
      <c r="P2" s="3"/>
      <c r="Q2" s="3"/>
      <c r="R2" s="3"/>
    </row>
    <row r="3" spans="1:21" ht="15.75" customHeight="1" x14ac:dyDescent="0.2"/>
    <row r="4" spans="1:21" ht="15.75" customHeight="1" x14ac:dyDescent="0.2"/>
    <row r="5" spans="1:21" ht="15.75" customHeight="1" thickBot="1" x14ac:dyDescent="0.25">
      <c r="A5" s="22" t="s">
        <v>63</v>
      </c>
    </row>
    <row r="6">
      <c r="A6" t="s" s="242">
        <v>2260</v>
      </c>
    </row>
    <row r="7" spans="1:21" ht="15.75" customHeight="1" thickBot="1" x14ac:dyDescent="0.3" hidden="true">
      <c r="B7" s="8"/>
      <c r="C7" s="8"/>
    </row>
    <row r="8" spans="1:21" ht="15.75" customHeight="1" x14ac:dyDescent="0.25" hidden="true">
      <c r="B8" s="8"/>
      <c r="C8" s="8"/>
    </row>
    <row r="9" spans="1:21" ht="15.75" customHeight="1" x14ac:dyDescent="0.25" hidden="true">
      <c r="B9" s="8"/>
      <c r="C9" s="8"/>
    </row>
    <row r="10" spans="1:21" ht="15.75" customHeight="1" x14ac:dyDescent="0.25" hidden="true">
      <c r="B10" s="8"/>
      <c r="C10" s="8"/>
    </row>
    <row r="11" spans="1:21" ht="15.75" customHeight="1" x14ac:dyDescent="0.25" hidden="true">
      <c r="B11" s="8"/>
      <c r="C11" s="8"/>
      <c r="D11" s="17"/>
      <c r="E11" s="17"/>
      <c r="F11" s="17"/>
      <c r="G11" s="17"/>
      <c r="H11" s="26"/>
      <c r="I11" s="17"/>
      <c r="J11" s="17"/>
      <c r="K11" s="17"/>
      <c r="L11" s="17"/>
      <c r="M11" s="17"/>
      <c r="N11" s="17"/>
      <c r="O11" s="17"/>
      <c r="P11" s="17"/>
      <c r="Q11" s="17"/>
      <c r="R11" s="17"/>
      <c r="S11" s="17"/>
      <c r="T11" s="17"/>
      <c r="U11" s="17"/>
    </row>
    <row r="12" spans="1:21" ht="15.75" customHeight="1" x14ac:dyDescent="0.2"/>
    <row r="13" spans="1:21" ht="15.75" customHeight="1" thickBot="1" x14ac:dyDescent="0.25">
      <c r="A13" s="22" t="s">
        <v>64</v>
      </c>
    </row>
    <row r="14">
      <c r="A14" t="s" s="242">
        <v>2261</v>
      </c>
    </row>
    <row r="15" spans="1:21" ht="15.75" customHeight="1" thickBot="1" x14ac:dyDescent="0.25" hidden="true"/>
    <row r="16" spans="1:21" ht="15.75" customHeight="1" x14ac:dyDescent="0.25" hidden="true"/>
    <row r="17" spans="1:1" ht="15.75" customHeight="1" x14ac:dyDescent="0.25" hidden="true"/>
    <row r="18" spans="1:1" ht="15.75" customHeight="1" x14ac:dyDescent="0.25" hidden="true"/>
    <row r="19" spans="1:1" ht="15.75" customHeight="1" x14ac:dyDescent="0.25" hidden="true"/>
    <row r="20" spans="1:1" ht="15.75" customHeight="1" x14ac:dyDescent="0.2"/>
    <row r="21" spans="1:1" ht="15.75" customHeight="1" x14ac:dyDescent="0.2"/>
    <row r="22" spans="1:1" ht="15.75" customHeight="1" x14ac:dyDescent="0.2"/>
    <row r="23" spans="1:1" ht="15.75" customHeight="1" x14ac:dyDescent="0.2"/>
    <row r="24" spans="1:1" ht="15.75" customHeight="1" x14ac:dyDescent="0.2"/>
    <row r="25" spans="1:1" ht="15.75" customHeight="1" x14ac:dyDescent="0.2"/>
    <row r="26" spans="1:1" ht="15.75" customHeight="1" x14ac:dyDescent="0.2"/>
    <row r="27" spans="1:1" ht="15.75" customHeight="1" x14ac:dyDescent="0.2"/>
    <row r="28" spans="1:1" ht="15.75" customHeight="1" x14ac:dyDescent="0.2"/>
    <row r="29" spans="1:1" ht="15.75" customHeight="1" x14ac:dyDescent="0.2"/>
    <row r="30" spans="1:1" ht="15.75" customHeight="1" x14ac:dyDescent="0.2"/>
    <row r="31" spans="1:1" ht="15.75" customHeight="1" x14ac:dyDescent="0.2"/>
    <row r="32" spans="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2">
    <mergeCell ref="A1:D1"/>
    <mergeCell ref="A2:D2"/>
  </mergeCells>
  <conditionalFormatting sqref="A1:BQ3000">
    <cfRule type="cellIs" dxfId="28" priority="2"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D3159"/>
  </sheetPr>
  <dimension ref="A1:T1000"/>
  <sheetViews>
    <sheetView workbookViewId="0">
      <selection sqref="A1:D1"/>
    </sheetView>
  </sheetViews>
  <sheetFormatPr defaultColWidth="14.42578125" defaultRowHeight="15" customHeight="1" x14ac:dyDescent="0.2"/>
  <cols>
    <col min="1" max="1" customWidth="true" width="10.5703125" collapsed="false"/>
    <col min="2" max="2" customWidth="true" width="23.85546875" collapsed="false"/>
    <col min="3" max="3" customWidth="true" width="23.42578125" collapsed="false"/>
    <col min="4" max="4" customWidth="true" width="18.42578125" collapsed="false"/>
    <col min="5" max="5" customWidth="true" width="13.85546875" collapsed="false"/>
    <col min="6" max="6" customWidth="true" width="16.5703125" collapsed="false"/>
    <col min="7" max="8" customWidth="true" width="13.85546875" collapsed="false"/>
    <col min="9" max="9" customWidth="true" width="14.5703125" collapsed="false"/>
    <col min="10" max="10" customWidth="true" width="53.0" collapsed="false"/>
    <col min="11" max="11" customWidth="true" width="19.5703125" collapsed="false"/>
    <col min="12" max="20" customWidth="true" width="13.85546875" collapsed="false"/>
    <col min="21" max="26" customWidth="true" width="8.5703125" collapsed="false"/>
  </cols>
  <sheetData>
    <row r="1" spans="1:20" ht="12.75" customHeight="1" x14ac:dyDescent="0.2">
      <c r="A1" s="170" t="s">
        <v>296</v>
      </c>
      <c r="B1" s="171"/>
      <c r="C1" s="171"/>
      <c r="D1" s="172"/>
      <c r="E1" s="1"/>
      <c r="F1" s="1"/>
      <c r="G1" s="1"/>
      <c r="H1" s="1"/>
      <c r="I1" s="1"/>
      <c r="J1" s="1"/>
      <c r="K1" s="1"/>
      <c r="L1" s="1"/>
      <c r="M1" s="1"/>
      <c r="N1" s="1"/>
      <c r="O1" s="1"/>
      <c r="P1" s="1"/>
      <c r="Q1" s="1"/>
      <c r="R1" s="1"/>
      <c r="S1" s="1"/>
      <c r="T1" s="1"/>
    </row>
    <row r="2" spans="1:20" ht="45.75" customHeight="1" x14ac:dyDescent="0.2">
      <c r="A2" s="173" t="s">
        <v>557</v>
      </c>
      <c r="B2" s="174"/>
      <c r="C2" s="174"/>
      <c r="D2" s="175"/>
      <c r="E2" s="1"/>
      <c r="F2" s="1"/>
      <c r="G2" s="1"/>
      <c r="H2" s="1"/>
      <c r="I2" s="1"/>
      <c r="J2" s="1"/>
      <c r="K2" s="1"/>
      <c r="L2" s="1"/>
      <c r="M2" s="1"/>
      <c r="N2" s="1"/>
      <c r="O2" s="1"/>
      <c r="P2" s="1"/>
      <c r="Q2" s="1"/>
      <c r="R2" s="1"/>
      <c r="S2" s="1"/>
      <c r="T2" s="1"/>
    </row>
    <row r="3" spans="1:20" ht="12.75" customHeight="1" x14ac:dyDescent="0.2">
      <c r="A3" s="1"/>
      <c r="B3" s="1"/>
      <c r="C3" s="1"/>
      <c r="D3" s="1"/>
      <c r="E3" s="1"/>
      <c r="F3" s="1"/>
      <c r="G3" s="1"/>
      <c r="H3" s="1"/>
      <c r="I3" s="1"/>
      <c r="J3" s="1"/>
      <c r="K3" s="1"/>
      <c r="L3" s="1"/>
      <c r="M3" s="1"/>
      <c r="N3" s="1"/>
      <c r="O3" s="1"/>
      <c r="P3" s="1"/>
      <c r="Q3" s="1"/>
      <c r="R3" s="1"/>
      <c r="S3" s="1"/>
      <c r="T3" s="1"/>
    </row>
    <row r="4" spans="1:20" ht="12.75" customHeight="1" x14ac:dyDescent="0.2"/>
    <row r="5" spans="1:20" ht="15.75" customHeight="1" x14ac:dyDescent="0.2">
      <c r="A5" s="278" t="s">
        <v>2262</v>
      </c>
      <c r="L5" s="283"/>
    </row>
    <row r="6" ht="75.0" customHeight="true">
      <c r="A6" s="256" t="s">
        <v>2263</v>
      </c>
      <c r="B6" s="256" t="s">
        <v>2264</v>
      </c>
      <c r="C6" s="256" t="s">
        <v>135</v>
      </c>
      <c r="D6" s="256" t="s">
        <v>2265</v>
      </c>
      <c r="E6" s="256" t="s">
        <v>2266</v>
      </c>
      <c r="F6" s="256" t="s">
        <v>562</v>
      </c>
      <c r="G6" s="256" t="s">
        <v>2267</v>
      </c>
      <c r="H6" s="256" t="s">
        <v>2268</v>
      </c>
      <c r="I6" s="256" t="s">
        <v>2269</v>
      </c>
      <c r="J6" s="256" t="s">
        <v>2270</v>
      </c>
      <c r="K6" s="299" t="s">
        <v>2271</v>
      </c>
    </row>
    <row r="7" spans="1:20" ht="15.75" customHeight="1" x14ac:dyDescent="0.2">
      <c r="A7" s="271" t="n">
        <v>1.0</v>
      </c>
      <c r="B7" s="266" t="s">
        <v>908</v>
      </c>
      <c r="C7" s="266" t="s">
        <v>907</v>
      </c>
      <c r="D7" s="266" t="s">
        <v>2272</v>
      </c>
      <c r="E7" s="271" t="n">
        <v>10.0</v>
      </c>
      <c r="F7" s="271" t="n">
        <v>1.27876575E7</v>
      </c>
      <c r="G7" s="244" t="n">
        <v>0.06795439886397196</v>
      </c>
      <c r="H7" s="271" t="n">
        <v>245916.4904</v>
      </c>
      <c r="I7" s="271" t="n">
        <v>1065638.125</v>
      </c>
      <c r="J7" s="266" t="s">
        <v>297</v>
      </c>
      <c r="K7" s="266" t="s">
        <v>303</v>
      </c>
    </row>
    <row r="8" spans="1:20" ht="15.75" customHeight="1" x14ac:dyDescent="0.2">
      <c r="A8" s="271" t="n">
        <v>2.0</v>
      </c>
      <c r="B8" s="266" t="s">
        <v>902</v>
      </c>
      <c r="C8" s="266" t="s">
        <v>901</v>
      </c>
      <c r="D8" s="266" t="s">
        <v>2272</v>
      </c>
      <c r="E8" s="271" t="n">
        <v>7.0</v>
      </c>
      <c r="F8" s="271" t="n">
        <v>1.0349375E7</v>
      </c>
      <c r="G8" s="244" t="n">
        <v>0.05499721561535565</v>
      </c>
      <c r="H8" s="271" t="n">
        <v>862447.9167</v>
      </c>
      <c r="I8" s="271" t="n">
        <v>862447.9167</v>
      </c>
      <c r="J8" s="266" t="s">
        <v>297</v>
      </c>
      <c r="K8" s="266" t="s">
        <v>303</v>
      </c>
    </row>
    <row r="9" spans="1:20" ht="15.75" customHeight="1" x14ac:dyDescent="0.2">
      <c r="A9" s="271" t="n">
        <v>3.0</v>
      </c>
      <c r="B9" s="266" t="s">
        <v>988</v>
      </c>
      <c r="C9" s="266" t="s">
        <v>987</v>
      </c>
      <c r="D9" s="266" t="s">
        <v>2272</v>
      </c>
      <c r="E9" s="271" t="n">
        <v>9.0</v>
      </c>
      <c r="F9" s="271" t="n">
        <v>5905925.0</v>
      </c>
      <c r="G9" s="244" t="n">
        <v>0.03138444888054779</v>
      </c>
      <c r="H9" s="271" t="n">
        <v>536902.2727</v>
      </c>
      <c r="I9" s="271" t="n">
        <v>492160.4167</v>
      </c>
      <c r="J9" s="266" t="s">
        <v>297</v>
      </c>
      <c r="K9" s="266" t="s">
        <v>303</v>
      </c>
    </row>
    <row r="10" spans="1:20" ht="15.75" customHeight="1" x14ac:dyDescent="0.2">
      <c r="A10" s="271" t="n">
        <v>4.0</v>
      </c>
      <c r="B10" s="266" t="s">
        <v>1324</v>
      </c>
      <c r="C10" s="266" t="s">
        <v>1323</v>
      </c>
      <c r="D10" s="266" t="s">
        <v>2272</v>
      </c>
      <c r="E10" s="271" t="n">
        <v>11.0</v>
      </c>
      <c r="F10" s="271" t="n">
        <v>5296500.0</v>
      </c>
      <c r="G10" s="244" t="n">
        <v>0.02814592692860498</v>
      </c>
      <c r="H10" s="271" t="n">
        <v>311558.8235</v>
      </c>
      <c r="I10" s="271" t="n">
        <v>441375.0</v>
      </c>
      <c r="J10" s="266" t="s">
        <v>297</v>
      </c>
      <c r="K10" s="266" t="s">
        <v>303</v>
      </c>
    </row>
    <row r="11" spans="1:20" ht="15.75" customHeight="1" x14ac:dyDescent="0.2">
      <c r="A11" s="271" t="n">
        <v>5.0</v>
      </c>
      <c r="B11" s="266" t="s">
        <v>1543</v>
      </c>
      <c r="C11" s="266" t="s">
        <v>1542</v>
      </c>
      <c r="D11" s="266" t="s">
        <v>2272</v>
      </c>
      <c r="E11" s="271" t="n">
        <v>9.0</v>
      </c>
      <c r="F11" s="271" t="n">
        <v>5212500.0</v>
      </c>
      <c r="G11" s="244" t="n">
        <v>0.027699545759530535</v>
      </c>
      <c r="H11" s="271" t="n">
        <v>400961.5385</v>
      </c>
      <c r="I11" s="271" t="n">
        <v>434375.0</v>
      </c>
      <c r="J11" s="266" t="s">
        <v>297</v>
      </c>
      <c r="K11" s="266" t="s">
        <v>303</v>
      </c>
    </row>
    <row r="12" spans="1:20" ht="15.75" customHeight="1" x14ac:dyDescent="0.2">
      <c r="A12" s="271" t="n">
        <v>6.0</v>
      </c>
      <c r="B12" s="266" t="s">
        <v>1250</v>
      </c>
      <c r="C12" s="266" t="s">
        <v>1249</v>
      </c>
      <c r="D12" s="266" t="s">
        <v>2272</v>
      </c>
      <c r="E12" s="271" t="n">
        <v>9.0</v>
      </c>
      <c r="F12" s="271" t="n">
        <v>5172827.78</v>
      </c>
      <c r="G12" s="244" t="n">
        <v>0.027488725141156977</v>
      </c>
      <c r="H12" s="271" t="n">
        <v>304283.9871</v>
      </c>
      <c r="I12" s="271" t="n">
        <v>431068.9817</v>
      </c>
      <c r="J12" s="266" t="s">
        <v>297</v>
      </c>
      <c r="K12" s="266" t="s">
        <v>303</v>
      </c>
    </row>
    <row r="13" spans="1:20" ht="15.75" customHeight="1" x14ac:dyDescent="0.2">
      <c r="A13" s="271" t="n">
        <v>7.0</v>
      </c>
      <c r="B13" s="266" t="s">
        <v>1184</v>
      </c>
      <c r="C13" s="266" t="s">
        <v>1183</v>
      </c>
      <c r="D13" s="266" t="s">
        <v>2272</v>
      </c>
      <c r="E13" s="271" t="n">
        <v>6.0</v>
      </c>
      <c r="F13" s="271" t="n">
        <v>5060000.0</v>
      </c>
      <c r="G13" s="244" t="n">
        <v>0.02688915137519894</v>
      </c>
      <c r="H13" s="271" t="n">
        <v>843333.3333</v>
      </c>
      <c r="I13" s="271" t="n">
        <v>421666.6667</v>
      </c>
      <c r="J13" s="266" t="s">
        <v>297</v>
      </c>
      <c r="K13" s="266" t="s">
        <v>303</v>
      </c>
    </row>
    <row r="14" spans="1:20" ht="15.75" customHeight="1" x14ac:dyDescent="0.2">
      <c r="A14" s="271" t="n">
        <v>8.0</v>
      </c>
      <c r="B14" s="266" t="s">
        <v>1366</v>
      </c>
      <c r="C14" s="266" t="s">
        <v>1365</v>
      </c>
      <c r="D14" s="266" t="s">
        <v>2272</v>
      </c>
      <c r="E14" s="271" t="n">
        <v>11.0</v>
      </c>
      <c r="F14" s="271" t="n">
        <v>5039674.0</v>
      </c>
      <c r="G14" s="244" t="n">
        <v>0.026781137760406006</v>
      </c>
      <c r="H14" s="271" t="n">
        <v>98817.1373</v>
      </c>
      <c r="I14" s="271" t="n">
        <v>419972.8333</v>
      </c>
      <c r="J14" s="266" t="s">
        <v>297</v>
      </c>
      <c r="K14" s="266" t="s">
        <v>303</v>
      </c>
    </row>
    <row r="15" spans="1:20" ht="15.75" customHeight="1" x14ac:dyDescent="0.2">
      <c r="A15" s="271" t="n">
        <v>9.0</v>
      </c>
      <c r="B15" s="266" t="s">
        <v>1503</v>
      </c>
      <c r="C15" s="266" t="s">
        <v>1502</v>
      </c>
      <c r="D15" s="266" t="s">
        <v>2272</v>
      </c>
      <c r="E15" s="271" t="n">
        <v>11.0</v>
      </c>
      <c r="F15" s="271" t="n">
        <v>4659130.0</v>
      </c>
      <c r="G15" s="244" t="n">
        <v>0.024758903527021873</v>
      </c>
      <c r="H15" s="271" t="n">
        <v>221863.3333</v>
      </c>
      <c r="I15" s="271" t="n">
        <v>388260.8333</v>
      </c>
      <c r="J15" s="266" t="s">
        <v>297</v>
      </c>
      <c r="K15" s="266" t="s">
        <v>303</v>
      </c>
    </row>
    <row r="16" spans="1:20" ht="15.75" customHeight="1" x14ac:dyDescent="0.2">
      <c r="A16" s="271" t="n">
        <v>10.0</v>
      </c>
      <c r="B16" s="266" t="s">
        <v>1043</v>
      </c>
      <c r="C16" s="266" t="s">
        <v>1042</v>
      </c>
      <c r="D16" s="266" t="s">
        <v>2272</v>
      </c>
      <c r="E16" s="271" t="n">
        <v>8.0</v>
      </c>
      <c r="F16" s="271" t="n">
        <v>4172160.0</v>
      </c>
      <c r="G16" s="244" t="n">
        <v>0.022171114980543485</v>
      </c>
      <c r="H16" s="271" t="n">
        <v>320935.3846</v>
      </c>
      <c r="I16" s="271" t="n">
        <v>347680.0</v>
      </c>
      <c r="J16" s="266" t="s">
        <v>297</v>
      </c>
      <c r="K16" s="266" t="s">
        <v>303</v>
      </c>
    </row>
    <row r="17" ht="15.75" customHeight="1" x14ac:dyDescent="0.2">
      <c r="A17" s="271" t="n">
        <v>11.0</v>
      </c>
      <c r="B17" s="266" t="s">
        <v>707</v>
      </c>
      <c r="C17" s="266" t="s">
        <v>706</v>
      </c>
      <c r="D17" s="266" t="s">
        <v>2272</v>
      </c>
      <c r="E17" s="271" t="n">
        <v>10.0</v>
      </c>
      <c r="F17" s="271" t="n">
        <v>4172000.0</v>
      </c>
      <c r="G17" s="244" t="n">
        <v>0.02217026473069763</v>
      </c>
      <c r="H17" s="271" t="n">
        <v>379272.7273</v>
      </c>
      <c r="I17" s="271" t="n">
        <v>347666.6667</v>
      </c>
      <c r="J17" s="266" t="s">
        <v>297</v>
      </c>
      <c r="K17" s="266" t="s">
        <v>303</v>
      </c>
    </row>
    <row r="18" ht="15.75" customHeight="1" x14ac:dyDescent="0.2">
      <c r="A18" s="271" t="n">
        <v>12.0</v>
      </c>
      <c r="B18" s="266" t="s">
        <v>789</v>
      </c>
      <c r="C18" s="266" t="s">
        <v>788</v>
      </c>
      <c r="D18" s="266" t="s">
        <v>2272</v>
      </c>
      <c r="E18" s="271" t="n">
        <v>7.0</v>
      </c>
      <c r="F18" s="271" t="n">
        <v>3882380.0</v>
      </c>
      <c r="G18" s="244" t="n">
        <v>0.02063120622846737</v>
      </c>
      <c r="H18" s="271" t="n">
        <v>352943.6364</v>
      </c>
      <c r="I18" s="271" t="n">
        <v>323531.6667</v>
      </c>
      <c r="J18" s="266" t="s">
        <v>297</v>
      </c>
      <c r="K18" s="266" t="s">
        <v>303</v>
      </c>
    </row>
    <row r="19" ht="15.75" customHeight="1" x14ac:dyDescent="0.2">
      <c r="A19" s="271" t="n">
        <v>13.0</v>
      </c>
      <c r="B19" s="266" t="s">
        <v>1419</v>
      </c>
      <c r="C19" s="266" t="s">
        <v>1418</v>
      </c>
      <c r="D19" s="266" t="s">
        <v>2272</v>
      </c>
      <c r="E19" s="271" t="n">
        <v>7.0</v>
      </c>
      <c r="F19" s="271" t="n">
        <v>3720500.0</v>
      </c>
      <c r="G19" s="244" t="n">
        <v>0.019770965946922466</v>
      </c>
      <c r="H19" s="271" t="n">
        <v>286192.3077</v>
      </c>
      <c r="I19" s="271" t="n">
        <v>310041.6667</v>
      </c>
      <c r="J19" s="266" t="s">
        <v>297</v>
      </c>
      <c r="K19" s="266" t="s">
        <v>303</v>
      </c>
    </row>
    <row r="20" ht="15.75" customHeight="1" x14ac:dyDescent="0.2">
      <c r="A20" s="271" t="n">
        <v>14.0</v>
      </c>
      <c r="B20" s="266" t="s">
        <v>785</v>
      </c>
      <c r="C20" s="266" t="s">
        <v>784</v>
      </c>
      <c r="D20" s="266" t="s">
        <v>2272</v>
      </c>
      <c r="E20" s="271" t="n">
        <v>6.0</v>
      </c>
      <c r="F20" s="271" t="n">
        <v>3395250.0</v>
      </c>
      <c r="G20" s="244" t="n">
        <v>0.018042567432143126</v>
      </c>
      <c r="H20" s="271" t="n">
        <v>485035.7143</v>
      </c>
      <c r="I20" s="271" t="n">
        <v>282937.5</v>
      </c>
      <c r="J20" s="266" t="s">
        <v>297</v>
      </c>
      <c r="K20" s="266" t="s">
        <v>303</v>
      </c>
    </row>
    <row r="21" ht="15.75" customHeight="1" x14ac:dyDescent="0.2">
      <c r="A21" s="271" t="n">
        <v>15.0</v>
      </c>
      <c r="B21" s="266" t="s">
        <v>956</v>
      </c>
      <c r="C21" s="266" t="s">
        <v>955</v>
      </c>
      <c r="D21" s="266" t="s">
        <v>2272</v>
      </c>
      <c r="E21" s="271" t="n">
        <v>7.0</v>
      </c>
      <c r="F21" s="271" t="n">
        <v>3386250.0</v>
      </c>
      <c r="G21" s="244" t="n">
        <v>0.01799474087831372</v>
      </c>
      <c r="H21" s="271" t="n">
        <v>260480.7692</v>
      </c>
      <c r="I21" s="271" t="n">
        <v>282187.5</v>
      </c>
      <c r="J21" s="266" t="s">
        <v>297</v>
      </c>
      <c r="K21" s="266" t="s">
        <v>303</v>
      </c>
    </row>
    <row r="22" ht="15.75" customHeight="1" x14ac:dyDescent="0.2">
      <c r="A22" s="271" t="n">
        <v>16.0</v>
      </c>
      <c r="B22" s="266" t="s">
        <v>1481</v>
      </c>
      <c r="C22" s="266" t="s">
        <v>1480</v>
      </c>
      <c r="D22" s="266" t="s">
        <v>2272</v>
      </c>
      <c r="E22" s="271" t="n">
        <v>6.0</v>
      </c>
      <c r="F22" s="271" t="n">
        <v>3369000.0</v>
      </c>
      <c r="G22" s="244" t="n">
        <v>0.01790307331680736</v>
      </c>
      <c r="H22" s="271" t="n">
        <v>198176.4706</v>
      </c>
      <c r="I22" s="271" t="n">
        <v>280750.0</v>
      </c>
      <c r="J22" s="266" t="s">
        <v>297</v>
      </c>
      <c r="K22" s="266" t="s">
        <v>303</v>
      </c>
    </row>
    <row r="23" ht="15.75" customHeight="1" x14ac:dyDescent="0.2">
      <c r="A23" s="271" t="n">
        <v>17.0</v>
      </c>
      <c r="B23" s="266" t="s">
        <v>926</v>
      </c>
      <c r="C23" s="266" t="s">
        <v>925</v>
      </c>
      <c r="D23" s="266" t="s">
        <v>2272</v>
      </c>
      <c r="E23" s="271" t="n">
        <v>7.0</v>
      </c>
      <c r="F23" s="271" t="n">
        <v>2761100.0</v>
      </c>
      <c r="G23" s="244" t="n">
        <v>0.014672655308707866</v>
      </c>
      <c r="H23" s="271" t="n">
        <v>306788.8889</v>
      </c>
      <c r="I23" s="271" t="n">
        <v>230091.6667</v>
      </c>
      <c r="J23" s="266" t="s">
        <v>297</v>
      </c>
      <c r="K23" s="266" t="s">
        <v>303</v>
      </c>
    </row>
    <row r="24" ht="15.75" customHeight="1" x14ac:dyDescent="0.2">
      <c r="A24" s="271" t="n">
        <v>18.0</v>
      </c>
      <c r="B24" s="266" t="s">
        <v>1157</v>
      </c>
      <c r="C24" s="266" t="s">
        <v>1156</v>
      </c>
      <c r="D24" s="266" t="s">
        <v>2273</v>
      </c>
      <c r="E24" s="271" t="n">
        <v>3.0</v>
      </c>
      <c r="F24" s="271" t="n">
        <v>2532750.0</v>
      </c>
      <c r="G24" s="244" t="n">
        <v>0.013459189356825123</v>
      </c>
      <c r="H24" s="271" t="n">
        <v>422125.0</v>
      </c>
      <c r="I24" s="271" t="n">
        <v>211062.5</v>
      </c>
      <c r="J24" s="266" t="s">
        <v>297</v>
      </c>
      <c r="K24" s="266" t="s">
        <v>303</v>
      </c>
    </row>
    <row r="25" ht="15.75" customHeight="1" x14ac:dyDescent="0.2">
      <c r="A25" s="271" t="n">
        <v>19.0</v>
      </c>
      <c r="B25" s="266" t="s">
        <v>715</v>
      </c>
      <c r="C25" s="266" t="s">
        <v>714</v>
      </c>
      <c r="D25" s="266" t="s">
        <v>2272</v>
      </c>
      <c r="E25" s="271" t="n">
        <v>10.0</v>
      </c>
      <c r="F25" s="271" t="n">
        <v>2372870.0</v>
      </c>
      <c r="G25" s="244" t="n">
        <v>0.012609577198353423</v>
      </c>
      <c r="H25" s="271" t="n">
        <v>87884.0741</v>
      </c>
      <c r="I25" s="271" t="n">
        <v>197739.1667</v>
      </c>
      <c r="J25" s="266" t="s">
        <v>297</v>
      </c>
      <c r="K25" s="266" t="s">
        <v>303</v>
      </c>
    </row>
    <row r="26" ht="15.75" customHeight="1" x14ac:dyDescent="0.2">
      <c r="A26" s="271" t="n">
        <v>20.0</v>
      </c>
      <c r="B26" s="266" t="s">
        <v>872</v>
      </c>
      <c r="C26" s="266" t="s">
        <v>871</v>
      </c>
      <c r="D26" s="266" t="s">
        <v>2272</v>
      </c>
      <c r="E26" s="271" t="n">
        <v>7.0</v>
      </c>
      <c r="F26" s="271" t="n">
        <v>2208000.0</v>
      </c>
      <c r="G26" s="244" t="n">
        <v>0.011733447872814084</v>
      </c>
      <c r="H26" s="271" t="n">
        <v>315428.5714</v>
      </c>
      <c r="I26" s="271" t="n">
        <v>184000.0</v>
      </c>
      <c r="J26" s="266" t="s">
        <v>297</v>
      </c>
      <c r="K26" s="266" t="s">
        <v>303</v>
      </c>
    </row>
    <row r="27" ht="15.75" customHeight="1" x14ac:dyDescent="0.2">
      <c r="A27" s="261" t="s">
        <v>2274</v>
      </c>
      <c r="F27" s="262" t="n">
        <v>9.545584928E7</v>
      </c>
      <c r="G27" t="n" s="240">
        <v>0.5073</v>
      </c>
      <c r="H27" s="266" t="s">
        <v>297</v>
      </c>
      <c r="I27" s="266" t="s">
        <v>297</v>
      </c>
      <c r="J27" s="266" t="s">
        <v>297</v>
      </c>
      <c r="K27" s="266" t="s">
        <v>297</v>
      </c>
    </row>
    <row r="28" ht="15.75" customHeight="1" x14ac:dyDescent="0.2">
      <c r="A28" s="274" t="s">
        <v>2275</v>
      </c>
      <c r="F28" s="276" t="n">
        <v>9.272413191E7</v>
      </c>
      <c r="G28" t="n" s="245">
        <v>0.49274174289760964</v>
      </c>
      <c r="H28" s="266" t="s">
        <v>297</v>
      </c>
      <c r="I28" s="266" t="s">
        <v>297</v>
      </c>
      <c r="J28" s="266" t="s">
        <v>297</v>
      </c>
      <c r="K28" s="266" t="s">
        <v>297</v>
      </c>
    </row>
    <row r="29" ht="15.75" customHeight="1" x14ac:dyDescent="0.2">
      <c r="A29" s="263" t="s">
        <v>25</v>
      </c>
      <c r="F29" s="264" t="n">
        <v>1.8817998119E8</v>
      </c>
      <c r="G29" s="264" t="s">
        <v>2277</v>
      </c>
      <c r="H29" s="246" t="s">
        <v>297</v>
      </c>
      <c r="I29" s="246" t="s">
        <v>297</v>
      </c>
      <c r="J29" s="246" t="s">
        <v>297</v>
      </c>
      <c r="K29" s="246" t="s">
        <v>297</v>
      </c>
    </row>
    <row r="30" ht="15.75" customHeight="1" x14ac:dyDescent="0.2"/>
    <row r="31" ht="15.75" customHeight="1" x14ac:dyDescent="0.2"/>
    <row r="32" ht="15.75" customHeight="1" x14ac:dyDescent="0.2">
      <c r="A32" s="278" t="s">
        <v>2278</v>
      </c>
      <c r="L32" s="283"/>
    </row>
    <row r="33" ht="75.0" customHeight="true">
      <c r="A33" s="256" t="s">
        <v>2263</v>
      </c>
      <c r="B33" s="256" t="s">
        <v>2264</v>
      </c>
      <c r="C33" s="256" t="s">
        <v>135</v>
      </c>
      <c r="D33" s="256" t="s">
        <v>2265</v>
      </c>
      <c r="E33" s="256" t="s">
        <v>2266</v>
      </c>
      <c r="F33" s="256" t="s">
        <v>562</v>
      </c>
      <c r="G33" s="256" t="s">
        <v>2267</v>
      </c>
      <c r="H33" s="256" t="s">
        <v>2268</v>
      </c>
      <c r="I33" s="256" t="s">
        <v>2269</v>
      </c>
      <c r="J33" s="256" t="s">
        <v>2270</v>
      </c>
      <c r="K33" s="300" t="s">
        <v>2271</v>
      </c>
    </row>
    <row r="34" ht="15.75" customHeight="1" x14ac:dyDescent="0.2">
      <c r="A34" s="271" t="n">
        <v>1.0</v>
      </c>
      <c r="B34" s="266" t="s">
        <v>902</v>
      </c>
      <c r="C34" s="266" t="s">
        <v>901</v>
      </c>
      <c r="D34" s="266" t="s">
        <v>2272</v>
      </c>
      <c r="E34" s="271" t="n">
        <v>9.0</v>
      </c>
      <c r="F34" s="271" t="n">
        <v>2.673E7</v>
      </c>
      <c r="G34" s="244" t="n">
        <v>0.10397790730639836</v>
      </c>
      <c r="H34" s="271" t="n">
        <v>1272857.1429</v>
      </c>
      <c r="I34" s="271" t="n">
        <v>2227500.0</v>
      </c>
      <c r="J34" s="266" t="s">
        <v>297</v>
      </c>
      <c r="K34" s="266" t="s">
        <v>2279</v>
      </c>
    </row>
    <row r="35" ht="15.75" customHeight="1" x14ac:dyDescent="0.2">
      <c r="A35" s="271" t="n">
        <v>2.0</v>
      </c>
      <c r="B35" s="266" t="s">
        <v>908</v>
      </c>
      <c r="C35" s="266" t="s">
        <v>907</v>
      </c>
      <c r="D35" s="266" t="s">
        <v>2272</v>
      </c>
      <c r="E35" s="271" t="n">
        <v>11.0</v>
      </c>
      <c r="F35" s="271" t="n">
        <v>1.7555625E7</v>
      </c>
      <c r="G35" s="244" t="n">
        <v>0.06829020385169808</v>
      </c>
      <c r="H35" s="271" t="n">
        <v>216736.1111</v>
      </c>
      <c r="I35" s="271" t="n">
        <v>1462968.75</v>
      </c>
      <c r="J35" s="266" t="s">
        <v>297</v>
      </c>
      <c r="K35" s="266" t="s">
        <v>2279</v>
      </c>
    </row>
    <row r="36" ht="15.75" customHeight="1" x14ac:dyDescent="0.2">
      <c r="A36" s="271" t="n">
        <v>3.0</v>
      </c>
      <c r="B36" s="266" t="s">
        <v>1184</v>
      </c>
      <c r="C36" s="266" t="s">
        <v>1183</v>
      </c>
      <c r="D36" s="266" t="s">
        <v>2272</v>
      </c>
      <c r="E36" s="271" t="n">
        <v>8.0</v>
      </c>
      <c r="F36" s="271" t="n">
        <v>1.4871E7</v>
      </c>
      <c r="G36" s="244" t="n">
        <v>0.057847192650708944</v>
      </c>
      <c r="H36" s="271" t="n">
        <v>1652333.3333</v>
      </c>
      <c r="I36" s="271" t="n">
        <v>1239250.0</v>
      </c>
      <c r="J36" s="266" t="s">
        <v>297</v>
      </c>
      <c r="K36" s="266" t="s">
        <v>2279</v>
      </c>
    </row>
    <row r="37" ht="15.75" customHeight="1" x14ac:dyDescent="0.2">
      <c r="A37" s="271" t="n">
        <v>4.0</v>
      </c>
      <c r="B37" s="266" t="s">
        <v>828</v>
      </c>
      <c r="C37" s="266" t="s">
        <v>827</v>
      </c>
      <c r="D37" s="266" t="s">
        <v>2272</v>
      </c>
      <c r="E37" s="271" t="n">
        <v>8.0</v>
      </c>
      <c r="F37" s="271" t="n">
        <v>8212700.0</v>
      </c>
      <c r="G37" s="244" t="n">
        <v>0.03194685220109457</v>
      </c>
      <c r="H37" s="271" t="n">
        <v>631746.1538</v>
      </c>
      <c r="I37" s="271" t="n">
        <v>684391.6667</v>
      </c>
      <c r="J37" s="293" t="s">
        <v>2280</v>
      </c>
      <c r="K37" s="266" t="s">
        <v>2279</v>
      </c>
    </row>
    <row r="38" ht="15.75" customHeight="1" x14ac:dyDescent="0.2">
      <c r="A38" s="271" t="n">
        <v>5.0</v>
      </c>
      <c r="B38" s="266" t="s">
        <v>1250</v>
      </c>
      <c r="C38" s="266" t="s">
        <v>1249</v>
      </c>
      <c r="D38" s="266" t="s">
        <v>2272</v>
      </c>
      <c r="E38" s="271" t="n">
        <v>11.0</v>
      </c>
      <c r="F38" s="271" t="n">
        <v>6795260.0</v>
      </c>
      <c r="G38" s="244" t="n">
        <v>0.0264331056641555</v>
      </c>
      <c r="H38" s="271" t="n">
        <v>242687.8571</v>
      </c>
      <c r="I38" s="271" t="n">
        <v>566271.6667</v>
      </c>
      <c r="J38" s="266" t="s">
        <v>297</v>
      </c>
      <c r="K38" s="266" t="s">
        <v>2279</v>
      </c>
    </row>
    <row r="39" ht="15.75" customHeight="1" x14ac:dyDescent="0.2">
      <c r="A39" s="271" t="n">
        <v>6.0</v>
      </c>
      <c r="B39" s="266" t="s">
        <v>1481</v>
      </c>
      <c r="C39" s="266" t="s">
        <v>1480</v>
      </c>
      <c r="D39" s="266" t="s">
        <v>2272</v>
      </c>
      <c r="E39" s="271" t="n">
        <v>9.0</v>
      </c>
      <c r="F39" s="271" t="n">
        <v>6476250.0</v>
      </c>
      <c r="G39" s="244" t="n">
        <v>0.02519217815911195</v>
      </c>
      <c r="H39" s="271" t="n">
        <v>196250.0</v>
      </c>
      <c r="I39" s="271" t="n">
        <v>539687.5</v>
      </c>
      <c r="J39" s="266" t="s">
        <v>297</v>
      </c>
      <c r="K39" s="266" t="s">
        <v>2279</v>
      </c>
    </row>
    <row r="40" ht="15.75" customHeight="1" x14ac:dyDescent="0.2">
      <c r="A40" s="271" t="n">
        <v>7.0</v>
      </c>
      <c r="B40" s="266" t="s">
        <v>715</v>
      </c>
      <c r="C40" s="266" t="s">
        <v>714</v>
      </c>
      <c r="D40" s="266" t="s">
        <v>2272</v>
      </c>
      <c r="E40" s="271" t="n">
        <v>11.0</v>
      </c>
      <c r="F40" s="271" t="n">
        <v>6387100.0</v>
      </c>
      <c r="G40" s="244" t="n">
        <v>0.024845390638110622</v>
      </c>
      <c r="H40" s="271" t="n">
        <v>206035.4839</v>
      </c>
      <c r="I40" s="271" t="n">
        <v>532258.3333</v>
      </c>
      <c r="J40" s="266" t="s">
        <v>297</v>
      </c>
      <c r="K40" s="266" t="s">
        <v>2279</v>
      </c>
    </row>
    <row r="41" ht="15.75" customHeight="1" x14ac:dyDescent="0.2">
      <c r="A41" s="271" t="n">
        <v>8.0</v>
      </c>
      <c r="B41" s="266" t="s">
        <v>1543</v>
      </c>
      <c r="C41" s="266" t="s">
        <v>1542</v>
      </c>
      <c r="D41" s="266" t="s">
        <v>2272</v>
      </c>
      <c r="E41" s="271" t="n">
        <v>10.0</v>
      </c>
      <c r="F41" s="271" t="n">
        <v>6227000.0</v>
      </c>
      <c r="G41" s="244" t="n">
        <v>0.02422261237549355</v>
      </c>
      <c r="H41" s="271" t="n">
        <v>345944.4444</v>
      </c>
      <c r="I41" s="271" t="n">
        <v>518916.6667</v>
      </c>
      <c r="J41" s="266" t="s">
        <v>297</v>
      </c>
      <c r="K41" s="266" t="s">
        <v>2279</v>
      </c>
    </row>
    <row r="42" ht="15.75" customHeight="1" x14ac:dyDescent="0.2">
      <c r="A42" s="271" t="n">
        <v>9.0</v>
      </c>
      <c r="B42" s="266" t="s">
        <v>1366</v>
      </c>
      <c r="C42" s="266" t="s">
        <v>1365</v>
      </c>
      <c r="D42" s="266" t="s">
        <v>2272</v>
      </c>
      <c r="E42" s="271" t="n">
        <v>11.0</v>
      </c>
      <c r="F42" s="271" t="n">
        <v>6203941.0</v>
      </c>
      <c r="G42" s="244" t="n">
        <v>0.024132914411985194</v>
      </c>
      <c r="H42" s="271" t="n">
        <v>187998.2121</v>
      </c>
      <c r="I42" s="271" t="n">
        <v>516995.0833</v>
      </c>
      <c r="J42" s="266" t="s">
        <v>297</v>
      </c>
      <c r="K42" s="266" t="s">
        <v>2279</v>
      </c>
    </row>
    <row r="43" ht="15.75" customHeight="1" x14ac:dyDescent="0.2">
      <c r="A43" s="271" t="n">
        <v>10.0</v>
      </c>
      <c r="B43" s="266" t="s">
        <v>789</v>
      </c>
      <c r="C43" s="266" t="s">
        <v>788</v>
      </c>
      <c r="D43" s="266" t="s">
        <v>2272</v>
      </c>
      <c r="E43" s="271" t="n">
        <v>7.0</v>
      </c>
      <c r="F43" s="271" t="n">
        <v>6100000.0</v>
      </c>
      <c r="G43" s="244" t="n">
        <v>0.023728590892967825</v>
      </c>
      <c r="H43" s="271" t="n">
        <v>762500.0</v>
      </c>
      <c r="I43" s="271" t="n">
        <v>508333.3333</v>
      </c>
      <c r="J43" s="266" t="s">
        <v>297</v>
      </c>
      <c r="K43" s="266" t="s">
        <v>2279</v>
      </c>
    </row>
    <row r="44" ht="15.75" customHeight="1" x14ac:dyDescent="0.2">
      <c r="A44" s="271" t="n">
        <v>11.0</v>
      </c>
      <c r="B44" s="266" t="s">
        <v>956</v>
      </c>
      <c r="C44" s="266" t="s">
        <v>955</v>
      </c>
      <c r="D44" s="266" t="s">
        <v>2272</v>
      </c>
      <c r="E44" s="271" t="n">
        <v>12.0</v>
      </c>
      <c r="F44" s="271" t="n">
        <v>5980000.0</v>
      </c>
      <c r="G44" s="244" t="n">
        <v>0.023261798940975017</v>
      </c>
      <c r="H44" s="271" t="n">
        <v>373750.0</v>
      </c>
      <c r="I44" s="271" t="n">
        <v>498333.3333</v>
      </c>
      <c r="J44" s="266" t="s">
        <v>297</v>
      </c>
      <c r="K44" s="266" t="s">
        <v>2279</v>
      </c>
    </row>
    <row r="45" ht="15.75" customHeight="1" x14ac:dyDescent="0.2">
      <c r="A45" s="271" t="n">
        <v>12.0</v>
      </c>
      <c r="B45" s="266" t="s">
        <v>936</v>
      </c>
      <c r="C45" s="266" t="s">
        <v>935</v>
      </c>
      <c r="D45" s="266" t="s">
        <v>2272</v>
      </c>
      <c r="E45" s="271" t="n">
        <v>12.0</v>
      </c>
      <c r="F45" s="271" t="n">
        <v>5621500.0</v>
      </c>
      <c r="G45" s="244" t="n">
        <v>0.021867257984396496</v>
      </c>
      <c r="H45" s="271" t="n">
        <v>119606.383</v>
      </c>
      <c r="I45" s="271" t="n">
        <v>468458.3333</v>
      </c>
      <c r="J45" s="293" t="s">
        <v>2281</v>
      </c>
      <c r="K45" s="266" t="s">
        <v>2279</v>
      </c>
    </row>
    <row r="46" ht="15.75" customHeight="1" x14ac:dyDescent="0.2">
      <c r="A46" s="271" t="n">
        <v>13.0</v>
      </c>
      <c r="B46" s="266" t="s">
        <v>1503</v>
      </c>
      <c r="C46" s="266" t="s">
        <v>1502</v>
      </c>
      <c r="D46" s="266" t="s">
        <v>2272</v>
      </c>
      <c r="E46" s="271" t="n">
        <v>11.0</v>
      </c>
      <c r="F46" s="271" t="n">
        <v>5348050.0</v>
      </c>
      <c r="G46" s="244" t="n">
        <v>0.020803555823792882</v>
      </c>
      <c r="H46" s="271" t="n">
        <v>191001.7857</v>
      </c>
      <c r="I46" s="271" t="n">
        <v>445670.8333</v>
      </c>
      <c r="J46" s="266" t="s">
        <v>297</v>
      </c>
      <c r="K46" s="266" t="s">
        <v>2279</v>
      </c>
    </row>
    <row r="47" ht="15.75" customHeight="1" x14ac:dyDescent="0.2">
      <c r="A47" s="271" t="n">
        <v>14.0</v>
      </c>
      <c r="B47" s="266" t="s">
        <v>731</v>
      </c>
      <c r="C47" s="266" t="s">
        <v>730</v>
      </c>
      <c r="D47" s="266" t="s">
        <v>2272</v>
      </c>
      <c r="E47" s="271" t="n">
        <v>8.0</v>
      </c>
      <c r="F47" s="271" t="n">
        <v>4269375.0</v>
      </c>
      <c r="G47" s="244" t="n">
        <v>0.01660758241699418</v>
      </c>
      <c r="H47" s="271" t="n">
        <v>203303.5714</v>
      </c>
      <c r="I47" s="271" t="n">
        <v>355781.25</v>
      </c>
      <c r="J47" s="293" t="s">
        <v>2281</v>
      </c>
      <c r="K47" s="266" t="s">
        <v>2279</v>
      </c>
    </row>
    <row r="48" ht="15.75" customHeight="1" x14ac:dyDescent="0.2">
      <c r="A48" s="271" t="n">
        <v>15.0</v>
      </c>
      <c r="B48" s="266" t="s">
        <v>669</v>
      </c>
      <c r="C48" s="266" t="s">
        <v>668</v>
      </c>
      <c r="D48" s="266" t="s">
        <v>2272</v>
      </c>
      <c r="E48" s="271" t="n">
        <v>10.0</v>
      </c>
      <c r="F48" s="271" t="n">
        <v>4178820.0</v>
      </c>
      <c r="G48" s="244" t="n">
        <v>0.01625532954022161</v>
      </c>
      <c r="H48" s="271" t="n">
        <v>219937.8947</v>
      </c>
      <c r="I48" s="271" t="n">
        <v>348235.0</v>
      </c>
      <c r="J48" s="293" t="s">
        <v>2280</v>
      </c>
      <c r="K48" s="266" t="s">
        <v>2279</v>
      </c>
    </row>
    <row r="49" ht="15.75" customHeight="1" x14ac:dyDescent="0.2">
      <c r="A49" s="271" t="n">
        <v>16.0</v>
      </c>
      <c r="B49" s="266" t="s">
        <v>1419</v>
      </c>
      <c r="C49" s="266" t="s">
        <v>1418</v>
      </c>
      <c r="D49" s="266" t="s">
        <v>2272</v>
      </c>
      <c r="E49" s="271" t="n">
        <v>8.0</v>
      </c>
      <c r="F49" s="271" t="n">
        <v>4129000.0</v>
      </c>
      <c r="G49" s="244" t="n">
        <v>0.01606153308148593</v>
      </c>
      <c r="H49" s="271" t="n">
        <v>375363.6364</v>
      </c>
      <c r="I49" s="271" t="n">
        <v>344083.3333</v>
      </c>
      <c r="J49" s="266" t="s">
        <v>297</v>
      </c>
      <c r="K49" s="266" t="s">
        <v>2279</v>
      </c>
    </row>
    <row r="50" ht="15.75" customHeight="1" x14ac:dyDescent="0.2">
      <c r="A50" s="271" t="n">
        <v>17.0</v>
      </c>
      <c r="B50" s="266" t="s">
        <v>1238</v>
      </c>
      <c r="C50" s="266" t="s">
        <v>1237</v>
      </c>
      <c r="D50" s="266" t="s">
        <v>2282</v>
      </c>
      <c r="E50" s="271" t="n">
        <v>2.0</v>
      </c>
      <c r="F50" s="271" t="n">
        <v>4023000.0</v>
      </c>
      <c r="G50" s="244" t="n">
        <v>0.015649200190558946</v>
      </c>
      <c r="H50" s="271" t="n">
        <v>1341000.0</v>
      </c>
      <c r="I50" s="271" t="n">
        <v>335250.0</v>
      </c>
      <c r="J50" s="266" t="s">
        <v>297</v>
      </c>
      <c r="K50" s="266" t="s">
        <v>2283</v>
      </c>
    </row>
    <row r="51" ht="15.75" customHeight="1" x14ac:dyDescent="0.2">
      <c r="A51" s="271" t="n">
        <v>18.0</v>
      </c>
      <c r="B51" s="266" t="s">
        <v>1324</v>
      </c>
      <c r="C51" s="266" t="s">
        <v>1323</v>
      </c>
      <c r="D51" s="266" t="s">
        <v>2272</v>
      </c>
      <c r="E51" s="271" t="n">
        <v>9.0</v>
      </c>
      <c r="F51" s="271" t="n">
        <v>3447000.0</v>
      </c>
      <c r="G51" s="244" t="n">
        <v>0.013408598820993458</v>
      </c>
      <c r="H51" s="271" t="n">
        <v>149869.5652</v>
      </c>
      <c r="I51" s="271" t="n">
        <v>287250.0</v>
      </c>
      <c r="J51" s="266" t="s">
        <v>297</v>
      </c>
      <c r="K51" s="266" t="s">
        <v>2279</v>
      </c>
    </row>
    <row r="52" ht="15.75" customHeight="1" x14ac:dyDescent="0.2">
      <c r="A52" s="271" t="n">
        <v>19.0</v>
      </c>
      <c r="B52" s="266" t="s">
        <v>785</v>
      </c>
      <c r="C52" s="266" t="s">
        <v>784</v>
      </c>
      <c r="D52" s="266" t="s">
        <v>2272</v>
      </c>
      <c r="E52" s="271" t="n">
        <v>7.0</v>
      </c>
      <c r="F52" s="271" t="n">
        <v>3199500.0</v>
      </c>
      <c r="G52" s="244" t="n">
        <v>0.012445840420008287</v>
      </c>
      <c r="H52" s="271" t="n">
        <v>399937.5</v>
      </c>
      <c r="I52" s="271" t="n">
        <v>266625.0</v>
      </c>
      <c r="J52" s="266" t="s">
        <v>297</v>
      </c>
      <c r="K52" s="266" t="s">
        <v>2279</v>
      </c>
    </row>
    <row r="53" ht="15.75" customHeight="1" x14ac:dyDescent="0.2">
      <c r="A53" s="271" t="n">
        <v>20.0</v>
      </c>
      <c r="B53" s="266" t="s">
        <v>1073</v>
      </c>
      <c r="C53" s="266" t="s">
        <v>1072</v>
      </c>
      <c r="D53" s="266" t="s">
        <v>2272</v>
      </c>
      <c r="E53" s="271" t="n">
        <v>12.0</v>
      </c>
      <c r="F53" s="271" t="n">
        <v>3067025.0</v>
      </c>
      <c r="G53" s="244" t="n">
        <v>0.011930521554672892</v>
      </c>
      <c r="H53" s="271" t="n">
        <v>63896.3542</v>
      </c>
      <c r="I53" s="271" t="n">
        <v>255585.4167</v>
      </c>
      <c r="J53" s="266" t="s">
        <v>297</v>
      </c>
      <c r="K53" s="266" t="s">
        <v>2279</v>
      </c>
    </row>
    <row r="54" ht="15.75" customHeight="1" x14ac:dyDescent="0.2">
      <c r="A54" s="261" t="s">
        <v>2274</v>
      </c>
      <c r="F54" s="262" t="n">
        <v>1.48822146E8</v>
      </c>
      <c r="G54" t="n" s="240">
        <v>0.5789</v>
      </c>
      <c r="H54" s="266" t="s">
        <v>297</v>
      </c>
      <c r="I54" s="266" t="s">
        <v>297</v>
      </c>
      <c r="J54" s="266" t="s">
        <v>297</v>
      </c>
      <c r="K54" s="266" t="s">
        <v>297</v>
      </c>
    </row>
    <row r="55" ht="15.75" customHeight="1" x14ac:dyDescent="0.2">
      <c r="A55" s="274" t="s">
        <v>2275</v>
      </c>
      <c r="F55" s="276" t="n">
        <v>1.082516949E8</v>
      </c>
      <c r="G55" t="n" s="245">
        <v>0.4210918330741757</v>
      </c>
      <c r="H55" s="266" t="s">
        <v>297</v>
      </c>
      <c r="I55" s="266" t="s">
        <v>297</v>
      </c>
      <c r="J55" s="266" t="s">
        <v>297</v>
      </c>
      <c r="K55" s="266" t="s">
        <v>297</v>
      </c>
    </row>
    <row r="56" ht="15.75" customHeight="1" x14ac:dyDescent="0.2">
      <c r="A56" s="263" t="s">
        <v>25</v>
      </c>
      <c r="F56" s="264" t="n">
        <v>2.570738409E8</v>
      </c>
      <c r="G56" s="264" t="s">
        <v>2277</v>
      </c>
      <c r="H56" s="246" t="s">
        <v>297</v>
      </c>
      <c r="I56" s="246" t="s">
        <v>297</v>
      </c>
      <c r="J56" s="246" t="s">
        <v>297</v>
      </c>
      <c r="K56" s="246" t="s">
        <v>297</v>
      </c>
    </row>
    <row r="57" ht="15.75" customHeight="1" x14ac:dyDescent="0.2"/>
    <row r="58" ht="15.75" customHeight="1" x14ac:dyDescent="0.2"/>
    <row r="59" ht="15.75" customHeight="1" x14ac:dyDescent="0.2">
      <c r="A59" s="278" t="s">
        <v>2284</v>
      </c>
      <c r="L59" s="283"/>
    </row>
    <row r="60" ht="75.0" customHeight="true">
      <c r="A60" s="256" t="s">
        <v>2263</v>
      </c>
      <c r="B60" s="256" t="s">
        <v>2264</v>
      </c>
      <c r="C60" s="256" t="s">
        <v>135</v>
      </c>
      <c r="D60" s="256" t="s">
        <v>2265</v>
      </c>
      <c r="E60" s="256" t="s">
        <v>2266</v>
      </c>
      <c r="F60" s="256" t="s">
        <v>562</v>
      </c>
      <c r="G60" s="256" t="s">
        <v>2267</v>
      </c>
      <c r="H60" s="256" t="s">
        <v>2268</v>
      </c>
      <c r="I60" s="256" t="s">
        <v>2269</v>
      </c>
      <c r="J60" s="256" t="s">
        <v>2270</v>
      </c>
      <c r="K60" s="301" t="s">
        <v>2271</v>
      </c>
    </row>
    <row r="61" ht="15.75" customHeight="1" x14ac:dyDescent="0.2">
      <c r="A61" s="271" t="n">
        <v>1.0</v>
      </c>
      <c r="B61" s="266" t="s">
        <v>1184</v>
      </c>
      <c r="C61" s="266" t="s">
        <v>1183</v>
      </c>
      <c r="D61" s="266" t="s">
        <v>2272</v>
      </c>
      <c r="E61" s="271" t="n">
        <v>6.0</v>
      </c>
      <c r="F61" s="271" t="n">
        <v>3.35665E7</v>
      </c>
      <c r="G61" s="244" t="n">
        <v>0.14227921672345661</v>
      </c>
      <c r="H61" s="271" t="n">
        <v>3051500.0</v>
      </c>
      <c r="I61" s="271" t="n">
        <v>4195812.5</v>
      </c>
      <c r="J61" s="266" t="s">
        <v>297</v>
      </c>
      <c r="K61" s="266" t="s">
        <v>2279</v>
      </c>
    </row>
    <row r="62" ht="15.75" customHeight="1" x14ac:dyDescent="0.2">
      <c r="A62" s="271" t="n">
        <v>2.0</v>
      </c>
      <c r="B62" s="266" t="s">
        <v>902</v>
      </c>
      <c r="C62" s="266" t="s">
        <v>901</v>
      </c>
      <c r="D62" s="266" t="s">
        <v>2272</v>
      </c>
      <c r="E62" s="271" t="n">
        <v>8.0</v>
      </c>
      <c r="F62" s="271" t="n">
        <v>3.2305625E7</v>
      </c>
      <c r="G62" s="244" t="n">
        <v>0.1369347123102414</v>
      </c>
      <c r="H62" s="271" t="n">
        <v>1346067.7083</v>
      </c>
      <c r="I62" s="271" t="n">
        <v>4038203.125</v>
      </c>
      <c r="J62" s="266" t="s">
        <v>297</v>
      </c>
      <c r="K62" s="266" t="s">
        <v>2279</v>
      </c>
    </row>
    <row r="63" ht="15.75" customHeight="1" x14ac:dyDescent="0.2">
      <c r="A63" s="271" t="n">
        <v>3.0</v>
      </c>
      <c r="B63" s="266" t="s">
        <v>908</v>
      </c>
      <c r="C63" s="266" t="s">
        <v>907</v>
      </c>
      <c r="D63" s="266" t="s">
        <v>2272</v>
      </c>
      <c r="E63" s="271" t="n">
        <v>8.0</v>
      </c>
      <c r="F63" s="271" t="n">
        <v>1.341415E7</v>
      </c>
      <c r="G63" s="244" t="n">
        <v>0.05685891454309968</v>
      </c>
      <c r="H63" s="271" t="n">
        <v>191630.7143</v>
      </c>
      <c r="I63" s="271" t="n">
        <v>1676768.75</v>
      </c>
      <c r="J63" s="266" t="s">
        <v>297</v>
      </c>
      <c r="K63" s="266" t="s">
        <v>2279</v>
      </c>
    </row>
    <row r="64" ht="15.75" customHeight="1" x14ac:dyDescent="0.2">
      <c r="A64" s="271" t="n">
        <v>4.0</v>
      </c>
      <c r="B64" s="266" t="s">
        <v>1543</v>
      </c>
      <c r="C64" s="266" t="s">
        <v>1542</v>
      </c>
      <c r="D64" s="266" t="s">
        <v>2272</v>
      </c>
      <c r="E64" s="271" t="n">
        <v>7.0</v>
      </c>
      <c r="F64" s="271" t="n">
        <v>7560000.0</v>
      </c>
      <c r="G64" s="244" t="n">
        <v>0.03204477316459362</v>
      </c>
      <c r="H64" s="271" t="n">
        <v>397894.7368</v>
      </c>
      <c r="I64" s="271" t="n">
        <v>945000.0</v>
      </c>
      <c r="J64" s="266" t="s">
        <v>297</v>
      </c>
      <c r="K64" s="266" t="s">
        <v>2279</v>
      </c>
    </row>
    <row r="65" ht="15.75" customHeight="1" x14ac:dyDescent="0.2">
      <c r="A65" s="271" t="n">
        <v>5.0</v>
      </c>
      <c r="B65" s="266" t="s">
        <v>1250</v>
      </c>
      <c r="C65" s="266" t="s">
        <v>1249</v>
      </c>
      <c r="D65" s="266" t="s">
        <v>2272</v>
      </c>
      <c r="E65" s="271" t="n">
        <v>8.0</v>
      </c>
      <c r="F65" s="271" t="n">
        <v>7131600.0</v>
      </c>
      <c r="G65" s="244" t="n">
        <v>0.030228902685266658</v>
      </c>
      <c r="H65" s="271" t="n">
        <v>297150.0</v>
      </c>
      <c r="I65" s="271" t="n">
        <v>891450.0</v>
      </c>
      <c r="J65" s="266" t="s">
        <v>297</v>
      </c>
      <c r="K65" s="266" t="s">
        <v>2279</v>
      </c>
    </row>
    <row r="66" ht="15.75" customHeight="1" x14ac:dyDescent="0.2">
      <c r="A66" s="271" t="n">
        <v>6.0</v>
      </c>
      <c r="B66" s="266" t="s">
        <v>789</v>
      </c>
      <c r="C66" s="266" t="s">
        <v>788</v>
      </c>
      <c r="D66" s="266" t="s">
        <v>2272</v>
      </c>
      <c r="E66" s="271" t="n">
        <v>6.0</v>
      </c>
      <c r="F66" s="271" t="n">
        <v>6660000.0</v>
      </c>
      <c r="G66" s="244" t="n">
        <v>0.02822991921642772</v>
      </c>
      <c r="H66" s="271" t="n">
        <v>832500.0</v>
      </c>
      <c r="I66" s="271" t="n">
        <v>832500.0</v>
      </c>
      <c r="J66" s="266" t="s">
        <v>297</v>
      </c>
      <c r="K66" s="266" t="s">
        <v>2279</v>
      </c>
    </row>
    <row r="67" ht="15.75" customHeight="1" x14ac:dyDescent="0.2">
      <c r="A67" s="271" t="n">
        <v>7.0</v>
      </c>
      <c r="B67" s="266" t="s">
        <v>956</v>
      </c>
      <c r="C67" s="266" t="s">
        <v>955</v>
      </c>
      <c r="D67" s="266" t="s">
        <v>2272</v>
      </c>
      <c r="E67" s="271" t="n">
        <v>8.0</v>
      </c>
      <c r="F67" s="271" t="n">
        <v>6640000.0</v>
      </c>
      <c r="G67" s="244" t="n">
        <v>0.028145144684246254</v>
      </c>
      <c r="H67" s="271" t="n">
        <v>390588.2353</v>
      </c>
      <c r="I67" s="271" t="n">
        <v>830000.0</v>
      </c>
      <c r="J67" s="266" t="s">
        <v>297</v>
      </c>
      <c r="K67" s="266" t="s">
        <v>2279</v>
      </c>
    </row>
    <row r="68" ht="15.75" customHeight="1" x14ac:dyDescent="0.2">
      <c r="A68" s="271" t="n">
        <v>8.0</v>
      </c>
      <c r="B68" s="266" t="s">
        <v>1481</v>
      </c>
      <c r="C68" s="266" t="s">
        <v>1480</v>
      </c>
      <c r="D68" s="266" t="s">
        <v>2272</v>
      </c>
      <c r="E68" s="271" t="n">
        <v>8.0</v>
      </c>
      <c r="F68" s="271" t="n">
        <v>6350100.0</v>
      </c>
      <c r="G68" s="244" t="n">
        <v>0.026916337840275927</v>
      </c>
      <c r="H68" s="271" t="n">
        <v>138045.6522</v>
      </c>
      <c r="I68" s="271" t="n">
        <v>793762.5</v>
      </c>
      <c r="J68" s="266" t="s">
        <v>297</v>
      </c>
      <c r="K68" s="266" t="s">
        <v>2279</v>
      </c>
    </row>
    <row r="69" ht="15.75" customHeight="1" x14ac:dyDescent="0.2">
      <c r="A69" s="271" t="n">
        <v>9.0</v>
      </c>
      <c r="B69" s="266" t="s">
        <v>715</v>
      </c>
      <c r="C69" s="266" t="s">
        <v>714</v>
      </c>
      <c r="D69" s="266" t="s">
        <v>2272</v>
      </c>
      <c r="E69" s="271" t="n">
        <v>8.0</v>
      </c>
      <c r="F69" s="271" t="n">
        <v>5314000.0</v>
      </c>
      <c r="G69" s="244" t="n">
        <v>0.022524593200615152</v>
      </c>
      <c r="H69" s="271" t="n">
        <v>221416.6667</v>
      </c>
      <c r="I69" s="271" t="n">
        <v>664250.0</v>
      </c>
      <c r="J69" s="266" t="s">
        <v>297</v>
      </c>
      <c r="K69" s="266" t="s">
        <v>2279</v>
      </c>
    </row>
    <row r="70" ht="15.75" customHeight="1" x14ac:dyDescent="0.2">
      <c r="A70" s="271" t="n">
        <v>10.0</v>
      </c>
      <c r="B70" s="266" t="s">
        <v>936</v>
      </c>
      <c r="C70" s="266" t="s">
        <v>935</v>
      </c>
      <c r="D70" s="266" t="s">
        <v>2272</v>
      </c>
      <c r="E70" s="271" t="n">
        <v>8.0</v>
      </c>
      <c r="F70" s="271" t="n">
        <v>5204200.0</v>
      </c>
      <c r="G70" s="244" t="n">
        <v>0.022059181018938907</v>
      </c>
      <c r="H70" s="271" t="n">
        <v>173473.3333</v>
      </c>
      <c r="I70" s="271" t="n">
        <v>650525.0</v>
      </c>
      <c r="J70" s="266" t="s">
        <v>297</v>
      </c>
      <c r="K70" s="266" t="s">
        <v>2279</v>
      </c>
    </row>
    <row r="71" ht="15.75" customHeight="1" x14ac:dyDescent="0.2">
      <c r="A71" s="271" t="n">
        <v>11.0</v>
      </c>
      <c r="B71" s="266" t="s">
        <v>1503</v>
      </c>
      <c r="C71" s="266" t="s">
        <v>1502</v>
      </c>
      <c r="D71" s="266" t="s">
        <v>2272</v>
      </c>
      <c r="E71" s="271" t="n">
        <v>6.0</v>
      </c>
      <c r="F71" s="271" t="n">
        <v>3967000.0</v>
      </c>
      <c r="G71" s="244" t="n">
        <v>0.016815028458193507</v>
      </c>
      <c r="H71" s="271" t="n">
        <v>283357.1429</v>
      </c>
      <c r="I71" s="271" t="n">
        <v>495875.0</v>
      </c>
      <c r="J71" s="266" t="s">
        <v>297</v>
      </c>
      <c r="K71" s="266" t="s">
        <v>2279</v>
      </c>
    </row>
    <row r="72" ht="15.75" customHeight="1" x14ac:dyDescent="0.2">
      <c r="A72" s="271" t="n">
        <v>12.0</v>
      </c>
      <c r="B72" s="266" t="s">
        <v>1419</v>
      </c>
      <c r="C72" s="266" t="s">
        <v>1418</v>
      </c>
      <c r="D72" s="266" t="s">
        <v>2272</v>
      </c>
      <c r="E72" s="271" t="n">
        <v>7.0</v>
      </c>
      <c r="F72" s="271" t="n">
        <v>3792500.0</v>
      </c>
      <c r="G72" s="244" t="n">
        <v>0.01607537066491023</v>
      </c>
      <c r="H72" s="271" t="n">
        <v>379250.0</v>
      </c>
      <c r="I72" s="271" t="n">
        <v>474062.5</v>
      </c>
      <c r="J72" s="266" t="s">
        <v>297</v>
      </c>
      <c r="K72" s="266" t="s">
        <v>2279</v>
      </c>
    </row>
    <row r="73" ht="15.75" customHeight="1" x14ac:dyDescent="0.2">
      <c r="A73" s="271" t="n">
        <v>13.0</v>
      </c>
      <c r="B73" s="266" t="s">
        <v>1366</v>
      </c>
      <c r="C73" s="266" t="s">
        <v>1365</v>
      </c>
      <c r="D73" s="266" t="s">
        <v>2272</v>
      </c>
      <c r="E73" s="271" t="n">
        <v>7.0</v>
      </c>
      <c r="F73" s="271" t="n">
        <v>3524100.0</v>
      </c>
      <c r="G73" s="244" t="n">
        <v>0.014937696443034974</v>
      </c>
      <c r="H73" s="271" t="n">
        <v>207300.0</v>
      </c>
      <c r="I73" s="271" t="n">
        <v>440512.5</v>
      </c>
      <c r="J73" s="266" t="s">
        <v>297</v>
      </c>
      <c r="K73" s="266" t="s">
        <v>2279</v>
      </c>
    </row>
    <row r="74" ht="15.75" customHeight="1" x14ac:dyDescent="0.2">
      <c r="A74" s="271" t="n">
        <v>14.0</v>
      </c>
      <c r="B74" s="266" t="s">
        <v>1324</v>
      </c>
      <c r="C74" s="266" t="s">
        <v>1323</v>
      </c>
      <c r="D74" s="266" t="s">
        <v>2272</v>
      </c>
      <c r="E74" s="271" t="n">
        <v>7.0</v>
      </c>
      <c r="F74" s="271" t="n">
        <v>3386300.0</v>
      </c>
      <c r="G74" s="244" t="n">
        <v>0.014353599916304683</v>
      </c>
      <c r="H74" s="271" t="n">
        <v>225753.3333</v>
      </c>
      <c r="I74" s="271" t="n">
        <v>423287.5</v>
      </c>
      <c r="J74" s="266" t="s">
        <v>297</v>
      </c>
      <c r="K74" s="266" t="s">
        <v>2279</v>
      </c>
    </row>
    <row r="75" ht="15.75" customHeight="1" x14ac:dyDescent="0.2">
      <c r="A75" s="271" t="n">
        <v>15.0</v>
      </c>
      <c r="B75" s="266" t="s">
        <v>785</v>
      </c>
      <c r="C75" s="266" t="s">
        <v>784</v>
      </c>
      <c r="D75" s="266" t="s">
        <v>2272</v>
      </c>
      <c r="E75" s="271" t="n">
        <v>7.0</v>
      </c>
      <c r="F75" s="271" t="n">
        <v>3347500.0</v>
      </c>
      <c r="G75" s="244" t="n">
        <v>0.01418913732387264</v>
      </c>
      <c r="H75" s="271" t="n">
        <v>418437.5</v>
      </c>
      <c r="I75" s="271" t="n">
        <v>418437.5</v>
      </c>
      <c r="J75" s="266" t="s">
        <v>297</v>
      </c>
      <c r="K75" s="266" t="s">
        <v>2279</v>
      </c>
    </row>
    <row r="76" ht="15.75" customHeight="1" x14ac:dyDescent="0.2">
      <c r="A76" s="271" t="n">
        <v>16.0</v>
      </c>
      <c r="B76" s="266" t="s">
        <v>669</v>
      </c>
      <c r="C76" s="266" t="s">
        <v>668</v>
      </c>
      <c r="D76" s="266" t="s">
        <v>2272</v>
      </c>
      <c r="E76" s="271" t="n">
        <v>7.0</v>
      </c>
      <c r="F76" s="271" t="n">
        <v>2959800.0</v>
      </c>
      <c r="G76" s="244" t="n">
        <v>0.012545783017534949</v>
      </c>
      <c r="H76" s="271" t="n">
        <v>295980.0</v>
      </c>
      <c r="I76" s="271" t="n">
        <v>369975.0</v>
      </c>
      <c r="J76" s="266" t="s">
        <v>297</v>
      </c>
      <c r="K76" s="266" t="s">
        <v>2279</v>
      </c>
    </row>
    <row r="77" ht="15.75" customHeight="1" x14ac:dyDescent="0.2">
      <c r="A77" s="271" t="n">
        <v>17.0</v>
      </c>
      <c r="B77" s="266" t="s">
        <v>1238</v>
      </c>
      <c r="C77" s="266" t="s">
        <v>1237</v>
      </c>
      <c r="D77" s="266" t="s">
        <v>2273</v>
      </c>
      <c r="E77" s="271" t="n">
        <v>2.0</v>
      </c>
      <c r="F77" s="271" t="n">
        <v>2860200.0</v>
      </c>
      <c r="G77" s="244" t="n">
        <v>0.012123605847271256</v>
      </c>
      <c r="H77" s="271" t="n">
        <v>1430100.0</v>
      </c>
      <c r="I77" s="271" t="n">
        <v>357525.0</v>
      </c>
      <c r="J77" s="266" t="s">
        <v>297</v>
      </c>
      <c r="K77" s="266" t="s">
        <v>2279</v>
      </c>
    </row>
    <row r="78" ht="15.75" customHeight="1" x14ac:dyDescent="0.2">
      <c r="A78" s="271" t="n">
        <v>18.0</v>
      </c>
      <c r="B78" s="266" t="s">
        <v>707</v>
      </c>
      <c r="C78" s="266" t="s">
        <v>706</v>
      </c>
      <c r="D78" s="266" t="s">
        <v>2272</v>
      </c>
      <c r="E78" s="271" t="n">
        <v>7.0</v>
      </c>
      <c r="F78" s="271" t="n">
        <v>2776200.0</v>
      </c>
      <c r="G78" s="244" t="n">
        <v>0.011767552812109103</v>
      </c>
      <c r="H78" s="271" t="n">
        <v>277620.0</v>
      </c>
      <c r="I78" s="271" t="n">
        <v>347025.0</v>
      </c>
      <c r="J78" s="266" t="s">
        <v>297</v>
      </c>
      <c r="K78" s="266" t="s">
        <v>2279</v>
      </c>
    </row>
    <row r="79" ht="15.75" customHeight="1" x14ac:dyDescent="0.2">
      <c r="A79" s="271" t="n">
        <v>19.0</v>
      </c>
      <c r="B79" s="266" t="s">
        <v>820</v>
      </c>
      <c r="C79" s="266" t="s">
        <v>819</v>
      </c>
      <c r="D79" s="266" t="s">
        <v>2272</v>
      </c>
      <c r="E79" s="271" t="n">
        <v>8.0</v>
      </c>
      <c r="F79" s="271" t="n">
        <v>2743275.0</v>
      </c>
      <c r="G79" s="244" t="n">
        <v>0.011627992738505368</v>
      </c>
      <c r="H79" s="271" t="n">
        <v>171454.6875</v>
      </c>
      <c r="I79" s="271" t="n">
        <v>342909.375</v>
      </c>
      <c r="J79" s="266" t="s">
        <v>297</v>
      </c>
      <c r="K79" s="266" t="s">
        <v>2279</v>
      </c>
    </row>
    <row r="80" ht="15.75" customHeight="1" x14ac:dyDescent="0.2">
      <c r="A80" s="271" t="n">
        <v>20.0</v>
      </c>
      <c r="B80" s="266" t="s">
        <v>828</v>
      </c>
      <c r="C80" s="266" t="s">
        <v>827</v>
      </c>
      <c r="D80" s="266" t="s">
        <v>2273</v>
      </c>
      <c r="E80" s="271" t="n">
        <v>3.0</v>
      </c>
      <c r="F80" s="271" t="n">
        <v>2310000.0</v>
      </c>
      <c r="G80" s="244" t="n">
        <v>0.009791458466959163</v>
      </c>
      <c r="H80" s="271" t="n">
        <v>256666.6667</v>
      </c>
      <c r="I80" s="271" t="n">
        <v>288750.0</v>
      </c>
      <c r="J80" s="266" t="s">
        <v>297</v>
      </c>
      <c r="K80" s="266" t="s">
        <v>2279</v>
      </c>
    </row>
    <row r="81" ht="15.75" customHeight="1" x14ac:dyDescent="0.2">
      <c r="A81" s="261" t="s">
        <v>2274</v>
      </c>
      <c r="F81" s="262" t="n">
        <v>1.5581305E8</v>
      </c>
      <c r="G81" t="n" s="240">
        <v>0.6604000000000001</v>
      </c>
      <c r="H81" s="266" t="s">
        <v>297</v>
      </c>
      <c r="I81" s="266" t="s">
        <v>297</v>
      </c>
      <c r="J81" s="266" t="s">
        <v>297</v>
      </c>
      <c r="K81" s="266" t="s">
        <v>297</v>
      </c>
    </row>
    <row r="82" ht="15.75" customHeight="1" x14ac:dyDescent="0.2">
      <c r="A82" s="274" t="s">
        <v>2275</v>
      </c>
      <c r="F82" s="276" t="n">
        <v>8.010685997E7</v>
      </c>
      <c r="G82" t="n" s="245">
        <v>0.3395510789241422</v>
      </c>
      <c r="H82" s="266" t="s">
        <v>297</v>
      </c>
      <c r="I82" s="266" t="s">
        <v>297</v>
      </c>
      <c r="J82" s="266" t="s">
        <v>297</v>
      </c>
      <c r="K82" s="266" t="s">
        <v>297</v>
      </c>
    </row>
    <row r="83" ht="15.75" customHeight="1" x14ac:dyDescent="0.2">
      <c r="A83" s="263" t="s">
        <v>25</v>
      </c>
      <c r="F83" s="264" t="n">
        <v>2.3591990997E8</v>
      </c>
      <c r="G83" s="264" t="s">
        <v>2277</v>
      </c>
      <c r="H83" s="246" t="s">
        <v>297</v>
      </c>
      <c r="I83" s="246" t="s">
        <v>297</v>
      </c>
      <c r="J83" s="246" t="s">
        <v>297</v>
      </c>
      <c r="K83" s="246" t="s">
        <v>297</v>
      </c>
    </row>
    <row r="84" ht="15.75" customHeight="1" x14ac:dyDescent="0.2"/>
    <row r="85" ht="15.75" customHeight="1" x14ac:dyDescent="0.2"/>
    <row r="86" ht="15.75" customHeight="1" x14ac:dyDescent="0.2">
      <c r="A86" s="278" t="s">
        <v>2285</v>
      </c>
      <c r="L86" s="283"/>
    </row>
    <row r="87" ht="75.0" customHeight="true">
      <c r="A87" s="256" t="s">
        <v>2263</v>
      </c>
      <c r="B87" s="256" t="s">
        <v>2264</v>
      </c>
      <c r="C87" s="256" t="s">
        <v>135</v>
      </c>
      <c r="D87" s="256" t="s">
        <v>2265</v>
      </c>
      <c r="E87" s="256" t="s">
        <v>2266</v>
      </c>
      <c r="F87" s="256" t="s">
        <v>562</v>
      </c>
      <c r="G87" s="256" t="s">
        <v>2267</v>
      </c>
      <c r="H87" s="256" t="s">
        <v>2268</v>
      </c>
      <c r="I87" s="256" t="s">
        <v>2269</v>
      </c>
      <c r="J87" s="256" t="s">
        <v>2270</v>
      </c>
      <c r="K87" s="302" t="s">
        <v>2271</v>
      </c>
    </row>
    <row r="88" ht="15.75" customHeight="1" x14ac:dyDescent="0.2">
      <c r="A88" s="271" t="n">
        <v>1.0</v>
      </c>
      <c r="B88" s="266" t="s">
        <v>902</v>
      </c>
      <c r="C88" s="266" t="s">
        <v>901</v>
      </c>
      <c r="D88" s="266" t="s">
        <v>2272</v>
      </c>
      <c r="E88" s="271" t="n">
        <v>12.0</v>
      </c>
      <c r="F88" s="271" t="n">
        <v>4.6122875E7</v>
      </c>
      <c r="G88" s="244" t="n">
        <v>0.13993568546232937</v>
      </c>
      <c r="H88" s="271" t="n">
        <v>1281190.9722</v>
      </c>
      <c r="I88" s="271" t="n">
        <v>3843572.9167</v>
      </c>
      <c r="J88" s="266" t="s">
        <v>297</v>
      </c>
      <c r="K88" s="266" t="s">
        <v>2279</v>
      </c>
    </row>
    <row r="89" ht="15.75" customHeight="1" x14ac:dyDescent="0.2">
      <c r="A89" s="271" t="n">
        <v>2.0</v>
      </c>
      <c r="B89" s="266" t="s">
        <v>1184</v>
      </c>
      <c r="C89" s="266" t="s">
        <v>1183</v>
      </c>
      <c r="D89" s="266" t="s">
        <v>2272</v>
      </c>
      <c r="E89" s="271" t="n">
        <v>8.0</v>
      </c>
      <c r="F89" s="271" t="n">
        <v>4.04065E7</v>
      </c>
      <c r="G89" s="244" t="n">
        <v>0.1225923421866831</v>
      </c>
      <c r="H89" s="271" t="n">
        <v>3108192.3077</v>
      </c>
      <c r="I89" s="271" t="n">
        <v>3367208.3333</v>
      </c>
      <c r="J89" s="266" t="s">
        <v>297</v>
      </c>
      <c r="K89" s="266" t="s">
        <v>2279</v>
      </c>
    </row>
    <row r="90" ht="15.75" customHeight="1" x14ac:dyDescent="0.2">
      <c r="A90" s="271" t="n">
        <v>3.0</v>
      </c>
      <c r="B90" s="266" t="s">
        <v>908</v>
      </c>
      <c r="C90" s="266" t="s">
        <v>907</v>
      </c>
      <c r="D90" s="266" t="s">
        <v>2272</v>
      </c>
      <c r="E90" s="271" t="n">
        <v>12.0</v>
      </c>
      <c r="F90" s="271" t="n">
        <v>1.9877775E7</v>
      </c>
      <c r="G90" s="244" t="n">
        <v>0.06030868782769839</v>
      </c>
      <c r="H90" s="271" t="n">
        <v>191132.4519</v>
      </c>
      <c r="I90" s="271" t="n">
        <v>1656481.25</v>
      </c>
      <c r="J90" s="266" t="s">
        <v>297</v>
      </c>
      <c r="K90" s="266" t="s">
        <v>2279</v>
      </c>
    </row>
    <row r="91" ht="15.75" customHeight="1" x14ac:dyDescent="0.2">
      <c r="A91" s="271" t="n">
        <v>4.0</v>
      </c>
      <c r="B91" s="266" t="s">
        <v>1543</v>
      </c>
      <c r="C91" s="266" t="s">
        <v>1542</v>
      </c>
      <c r="D91" s="266" t="s">
        <v>2272</v>
      </c>
      <c r="E91" s="271" t="n">
        <v>11.0</v>
      </c>
      <c r="F91" s="271" t="n">
        <v>9698500.0</v>
      </c>
      <c r="G91" s="244" t="n">
        <v>0.029425014062033242</v>
      </c>
      <c r="H91" s="271" t="n">
        <v>404104.1667</v>
      </c>
      <c r="I91" s="271" t="n">
        <v>808208.3333</v>
      </c>
      <c r="J91" s="266" t="s">
        <v>297</v>
      </c>
      <c r="K91" s="266" t="s">
        <v>2279</v>
      </c>
    </row>
    <row r="92" ht="15.75" customHeight="1" x14ac:dyDescent="0.2">
      <c r="A92" s="271" t="n">
        <v>5.0</v>
      </c>
      <c r="B92" s="266" t="s">
        <v>1250</v>
      </c>
      <c r="C92" s="266" t="s">
        <v>1249</v>
      </c>
      <c r="D92" s="266" t="s">
        <v>2272</v>
      </c>
      <c r="E92" s="271" t="n">
        <v>12.0</v>
      </c>
      <c r="F92" s="271" t="n">
        <v>9589690.0</v>
      </c>
      <c r="G92" s="244" t="n">
        <v>0.02909488715786354</v>
      </c>
      <c r="H92" s="271" t="n">
        <v>273991.1429</v>
      </c>
      <c r="I92" s="271" t="n">
        <v>799140.8333</v>
      </c>
      <c r="J92" s="266" t="s">
        <v>297</v>
      </c>
      <c r="K92" s="266" t="s">
        <v>2279</v>
      </c>
    </row>
    <row r="93" ht="15.75" customHeight="1" x14ac:dyDescent="0.2">
      <c r="A93" s="271" t="n">
        <v>6.0</v>
      </c>
      <c r="B93" s="266" t="s">
        <v>789</v>
      </c>
      <c r="C93" s="266" t="s">
        <v>788</v>
      </c>
      <c r="D93" s="266" t="s">
        <v>2272</v>
      </c>
      <c r="E93" s="271" t="n">
        <v>9.0</v>
      </c>
      <c r="F93" s="271" t="n">
        <v>9360000.0</v>
      </c>
      <c r="G93" s="244" t="n">
        <v>0.028398013261909695</v>
      </c>
      <c r="H93" s="271" t="n">
        <v>780000.0</v>
      </c>
      <c r="I93" s="271" t="n">
        <v>780000.0</v>
      </c>
      <c r="J93" s="266" t="s">
        <v>297</v>
      </c>
      <c r="K93" s="266" t="s">
        <v>2279</v>
      </c>
    </row>
    <row r="94" ht="15.75" customHeight="1" x14ac:dyDescent="0.2">
      <c r="A94" s="271" t="n">
        <v>7.0</v>
      </c>
      <c r="B94" s="266" t="s">
        <v>956</v>
      </c>
      <c r="C94" s="266" t="s">
        <v>955</v>
      </c>
      <c r="D94" s="266" t="s">
        <v>2272</v>
      </c>
      <c r="E94" s="271" t="n">
        <v>12.0</v>
      </c>
      <c r="F94" s="271" t="n">
        <v>9230000.0</v>
      </c>
      <c r="G94" s="244" t="n">
        <v>0.028003596411049835</v>
      </c>
      <c r="H94" s="271" t="n">
        <v>439523.8095</v>
      </c>
      <c r="I94" s="271" t="n">
        <v>769166.6667</v>
      </c>
      <c r="J94" s="266" t="s">
        <v>297</v>
      </c>
      <c r="K94" s="266" t="s">
        <v>2279</v>
      </c>
    </row>
    <row r="95" ht="15.75" customHeight="1" x14ac:dyDescent="0.2">
      <c r="A95" s="271" t="n">
        <v>8.0</v>
      </c>
      <c r="B95" s="266" t="s">
        <v>715</v>
      </c>
      <c r="C95" s="266" t="s">
        <v>714</v>
      </c>
      <c r="D95" s="266" t="s">
        <v>2272</v>
      </c>
      <c r="E95" s="271" t="n">
        <v>12.0</v>
      </c>
      <c r="F95" s="271" t="n">
        <v>7650450.0</v>
      </c>
      <c r="G95" s="244" t="n">
        <v>0.023211279974313784</v>
      </c>
      <c r="H95" s="271" t="n">
        <v>218584.2857</v>
      </c>
      <c r="I95" s="271" t="n">
        <v>637537.5</v>
      </c>
      <c r="J95" s="266" t="s">
        <v>297</v>
      </c>
      <c r="K95" s="266" t="s">
        <v>2279</v>
      </c>
    </row>
    <row r="96" ht="15.75" customHeight="1" x14ac:dyDescent="0.2">
      <c r="A96" s="271" t="n">
        <v>9.0</v>
      </c>
      <c r="B96" s="266" t="s">
        <v>936</v>
      </c>
      <c r="C96" s="266" t="s">
        <v>935</v>
      </c>
      <c r="D96" s="266" t="s">
        <v>2272</v>
      </c>
      <c r="E96" s="271" t="n">
        <v>12.0</v>
      </c>
      <c r="F96" s="271" t="n">
        <v>7486800.0</v>
      </c>
      <c r="G96" s="244" t="n">
        <v>0.02271476983859674</v>
      </c>
      <c r="H96" s="271" t="n">
        <v>146800.0</v>
      </c>
      <c r="I96" s="271" t="n">
        <v>623900.0</v>
      </c>
      <c r="J96" s="266" t="s">
        <v>297</v>
      </c>
      <c r="K96" s="266" t="s">
        <v>2279</v>
      </c>
    </row>
    <row r="97" ht="15.75" customHeight="1" x14ac:dyDescent="0.2">
      <c r="A97" s="271" t="n">
        <v>10.0</v>
      </c>
      <c r="B97" s="266" t="s">
        <v>1481</v>
      </c>
      <c r="C97" s="266" t="s">
        <v>1480</v>
      </c>
      <c r="D97" s="266" t="s">
        <v>2272</v>
      </c>
      <c r="E97" s="271" t="n">
        <v>10.0</v>
      </c>
      <c r="F97" s="271" t="n">
        <v>7402350.0</v>
      </c>
      <c r="G97" s="244" t="n">
        <v>0.022458550584326623</v>
      </c>
      <c r="H97" s="271" t="n">
        <v>145144.1176</v>
      </c>
      <c r="I97" s="271" t="n">
        <v>616862.5</v>
      </c>
      <c r="J97" s="266" t="s">
        <v>297</v>
      </c>
      <c r="K97" s="266" t="s">
        <v>2279</v>
      </c>
    </row>
    <row r="98" ht="15.75" customHeight="1" x14ac:dyDescent="0.2">
      <c r="A98" s="271" t="n">
        <v>11.0</v>
      </c>
      <c r="B98" s="266" t="s">
        <v>828</v>
      </c>
      <c r="C98" s="266" t="s">
        <v>827</v>
      </c>
      <c r="D98" s="266" t="s">
        <v>2272</v>
      </c>
      <c r="E98" s="271" t="n">
        <v>7.0</v>
      </c>
      <c r="F98" s="271" t="n">
        <v>6204000.0</v>
      </c>
      <c r="G98" s="244" t="n">
        <v>0.018822785713342706</v>
      </c>
      <c r="H98" s="271" t="n">
        <v>387750.0</v>
      </c>
      <c r="I98" s="271" t="n">
        <v>517000.0</v>
      </c>
      <c r="J98" s="266" t="s">
        <v>297</v>
      </c>
      <c r="K98" s="266" t="s">
        <v>2279</v>
      </c>
    </row>
    <row r="99" ht="15.75" customHeight="1" x14ac:dyDescent="0.2">
      <c r="A99" s="271" t="n">
        <v>12.0</v>
      </c>
      <c r="B99" s="266" t="s">
        <v>1503</v>
      </c>
      <c r="C99" s="266" t="s">
        <v>1502</v>
      </c>
      <c r="D99" s="266" t="s">
        <v>2272</v>
      </c>
      <c r="E99" s="271" t="n">
        <v>9.0</v>
      </c>
      <c r="F99" s="271" t="n">
        <v>5844700.0</v>
      </c>
      <c r="G99" s="244" t="n">
        <v>0.01773267821708158</v>
      </c>
      <c r="H99" s="271" t="n">
        <v>265668.1818</v>
      </c>
      <c r="I99" s="271" t="n">
        <v>487058.3333</v>
      </c>
      <c r="J99" s="266" t="s">
        <v>297</v>
      </c>
      <c r="K99" s="266" t="s">
        <v>2279</v>
      </c>
    </row>
    <row r="100" ht="15.75" customHeight="1" x14ac:dyDescent="0.2">
      <c r="A100" s="271" t="n">
        <v>13.0</v>
      </c>
      <c r="B100" s="266" t="s">
        <v>1419</v>
      </c>
      <c r="C100" s="266" t="s">
        <v>1418</v>
      </c>
      <c r="D100" s="266" t="s">
        <v>2272</v>
      </c>
      <c r="E100" s="271" t="n">
        <v>9.0</v>
      </c>
      <c r="F100" s="271" t="n">
        <v>4962500.0</v>
      </c>
      <c r="G100" s="244" t="n">
        <v>0.015056104787631076</v>
      </c>
      <c r="H100" s="271" t="n">
        <v>354464.2857</v>
      </c>
      <c r="I100" s="271" t="n">
        <v>413541.6667</v>
      </c>
      <c r="J100" s="266" t="s">
        <v>297</v>
      </c>
      <c r="K100" s="266" t="s">
        <v>2279</v>
      </c>
    </row>
    <row r="101" ht="15.75" customHeight="1" x14ac:dyDescent="0.2">
      <c r="A101" s="271" t="n">
        <v>14.0</v>
      </c>
      <c r="B101" s="266" t="s">
        <v>1324</v>
      </c>
      <c r="C101" s="266" t="s">
        <v>1323</v>
      </c>
      <c r="D101" s="266" t="s">
        <v>2272</v>
      </c>
      <c r="E101" s="271" t="n">
        <v>11.0</v>
      </c>
      <c r="F101" s="271" t="n">
        <v>4826300.0</v>
      </c>
      <c r="G101" s="244" t="n">
        <v>0.014642877286960978</v>
      </c>
      <c r="H101" s="271" t="n">
        <v>209839.1304</v>
      </c>
      <c r="I101" s="271" t="n">
        <v>402191.6667</v>
      </c>
      <c r="J101" s="266" t="s">
        <v>297</v>
      </c>
      <c r="K101" s="266" t="s">
        <v>2279</v>
      </c>
    </row>
    <row r="102" ht="15.75" customHeight="1" x14ac:dyDescent="0.2">
      <c r="A102" s="271" t="n">
        <v>15.0</v>
      </c>
      <c r="B102" s="266" t="s">
        <v>1366</v>
      </c>
      <c r="C102" s="266" t="s">
        <v>1365</v>
      </c>
      <c r="D102" s="266" t="s">
        <v>2272</v>
      </c>
      <c r="E102" s="271" t="n">
        <v>10.0</v>
      </c>
      <c r="F102" s="271" t="n">
        <v>4464758.0</v>
      </c>
      <c r="G102" s="244" t="n">
        <v>0.013545967617010405</v>
      </c>
      <c r="H102" s="271" t="n">
        <v>194119.913</v>
      </c>
      <c r="I102" s="271" t="n">
        <v>372063.1667</v>
      </c>
      <c r="J102" s="266" t="s">
        <v>297</v>
      </c>
      <c r="K102" s="266" t="s">
        <v>2279</v>
      </c>
    </row>
    <row r="103" ht="15.75" customHeight="1" x14ac:dyDescent="0.2">
      <c r="A103" s="271" t="n">
        <v>16.0</v>
      </c>
      <c r="B103" s="266" t="s">
        <v>669</v>
      </c>
      <c r="C103" s="266" t="s">
        <v>668</v>
      </c>
      <c r="D103" s="266" t="s">
        <v>2272</v>
      </c>
      <c r="E103" s="271" t="n">
        <v>11.0</v>
      </c>
      <c r="F103" s="271" t="n">
        <v>4368000.0</v>
      </c>
      <c r="G103" s="244" t="n">
        <v>0.01325240618889119</v>
      </c>
      <c r="H103" s="271" t="n">
        <v>273000.0</v>
      </c>
      <c r="I103" s="271" t="n">
        <v>364000.0</v>
      </c>
      <c r="J103" s="266" t="s">
        <v>297</v>
      </c>
      <c r="K103" s="266" t="s">
        <v>2279</v>
      </c>
    </row>
    <row r="104" ht="15.75" customHeight="1" x14ac:dyDescent="0.2">
      <c r="A104" s="271" t="n">
        <v>17.0</v>
      </c>
      <c r="B104" s="266" t="s">
        <v>1238</v>
      </c>
      <c r="C104" s="266" t="s">
        <v>1237</v>
      </c>
      <c r="D104" s="266" t="s">
        <v>2273</v>
      </c>
      <c r="E104" s="271" t="n">
        <v>3.0</v>
      </c>
      <c r="F104" s="271" t="n">
        <v>4183200.0</v>
      </c>
      <c r="G104" s="244" t="n">
        <v>0.012691727465515024</v>
      </c>
      <c r="H104" s="271" t="n">
        <v>1394400.0</v>
      </c>
      <c r="I104" s="271" t="n">
        <v>348600.0</v>
      </c>
      <c r="J104" s="293" t="s">
        <v>2286</v>
      </c>
      <c r="K104" s="266" t="s">
        <v>2279</v>
      </c>
    </row>
    <row r="105" ht="15.75" customHeight="1" x14ac:dyDescent="0.2">
      <c r="A105" s="271" t="n">
        <v>18.0</v>
      </c>
      <c r="B105" s="266" t="s">
        <v>785</v>
      </c>
      <c r="C105" s="266" t="s">
        <v>784</v>
      </c>
      <c r="D105" s="266" t="s">
        <v>2272</v>
      </c>
      <c r="E105" s="271" t="n">
        <v>9.0</v>
      </c>
      <c r="F105" s="271" t="n">
        <v>3955000.0</v>
      </c>
      <c r="G105" s="244" t="n">
        <v>0.011999374193467183</v>
      </c>
      <c r="H105" s="271" t="n">
        <v>395500.0</v>
      </c>
      <c r="I105" s="271" t="n">
        <v>329583.3333</v>
      </c>
      <c r="J105" s="266" t="s">
        <v>297</v>
      </c>
      <c r="K105" s="266" t="s">
        <v>2279</v>
      </c>
    </row>
    <row r="106" ht="15.75" customHeight="1" x14ac:dyDescent="0.2">
      <c r="A106" s="271" t="n">
        <v>19.0</v>
      </c>
      <c r="B106" s="266" t="s">
        <v>707</v>
      </c>
      <c r="C106" s="266" t="s">
        <v>706</v>
      </c>
      <c r="D106" s="266" t="s">
        <v>2272</v>
      </c>
      <c r="E106" s="271" t="n">
        <v>9.0</v>
      </c>
      <c r="F106" s="271" t="n">
        <v>3488200.0</v>
      </c>
      <c r="G106" s="244" t="n">
        <v>0.010583114301302715</v>
      </c>
      <c r="H106" s="271" t="n">
        <v>290683.3333</v>
      </c>
      <c r="I106" s="271" t="n">
        <v>290683.3333</v>
      </c>
      <c r="J106" s="266" t="s">
        <v>297</v>
      </c>
      <c r="K106" s="266" t="s">
        <v>2279</v>
      </c>
    </row>
    <row r="107" ht="15.75" customHeight="1" x14ac:dyDescent="0.2">
      <c r="A107" s="271" t="n">
        <v>20.0</v>
      </c>
      <c r="B107" s="266" t="s">
        <v>820</v>
      </c>
      <c r="C107" s="266" t="s">
        <v>819</v>
      </c>
      <c r="D107" s="266" t="s">
        <v>2272</v>
      </c>
      <c r="E107" s="271" t="n">
        <v>11.0</v>
      </c>
      <c r="F107" s="271" t="n">
        <v>3476275.0</v>
      </c>
      <c r="G107" s="244" t="n">
        <v>0.01054693414017576</v>
      </c>
      <c r="H107" s="271" t="n">
        <v>165536.9048</v>
      </c>
      <c r="I107" s="271" t="n">
        <v>289689.5833</v>
      </c>
      <c r="J107" s="266" t="s">
        <v>297</v>
      </c>
      <c r="K107" s="266" t="s">
        <v>2279</v>
      </c>
    </row>
    <row r="108" ht="15.75" customHeight="1" x14ac:dyDescent="0.2">
      <c r="A108" s="261" t="s">
        <v>2274</v>
      </c>
      <c r="F108" s="262" t="n">
        <v>2.12597873E8</v>
      </c>
      <c r="G108" t="n" s="240">
        <v>0.645</v>
      </c>
      <c r="H108" s="266" t="s">
        <v>297</v>
      </c>
      <c r="I108" s="266" t="s">
        <v>297</v>
      </c>
      <c r="J108" s="266" t="s">
        <v>297</v>
      </c>
      <c r="K108" s="266" t="s">
        <v>297</v>
      </c>
    </row>
    <row r="109" ht="15.75" customHeight="1" x14ac:dyDescent="0.2">
      <c r="A109" s="274" t="s">
        <v>2275</v>
      </c>
      <c r="F109" s="276" t="n">
        <v>1.1700264918E8</v>
      </c>
      <c r="G109" t="n" s="245">
        <v>0.35498320332181704</v>
      </c>
      <c r="H109" s="266" t="s">
        <v>297</v>
      </c>
      <c r="I109" s="266" t="s">
        <v>297</v>
      </c>
      <c r="J109" s="266" t="s">
        <v>297</v>
      </c>
      <c r="K109" s="266" t="s">
        <v>297</v>
      </c>
    </row>
    <row r="110" ht="15.75" customHeight="1" x14ac:dyDescent="0.2">
      <c r="A110" s="263" t="s">
        <v>25</v>
      </c>
      <c r="F110" s="264" t="n">
        <v>3.2960052218E8</v>
      </c>
      <c r="G110" s="264" t="s">
        <v>2277</v>
      </c>
      <c r="H110" s="246" t="s">
        <v>297</v>
      </c>
      <c r="I110" s="246" t="s">
        <v>297</v>
      </c>
      <c r="J110" s="246" t="s">
        <v>297</v>
      </c>
      <c r="K110" s="246" t="s">
        <v>297</v>
      </c>
    </row>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8">
    <mergeCell ref="A1:D1"/>
    <mergeCell ref="A2:D2"/>
    <mergeCell ref="A5:K5"/>
    <mergeCell ref="A27:E27"/>
    <mergeCell ref="A28:E28"/>
    <mergeCell ref="A29:E29"/>
    <mergeCell ref="A32:K32"/>
    <mergeCell ref="A54:E54"/>
    <mergeCell ref="A55:E55"/>
    <mergeCell ref="A56:E56"/>
    <mergeCell ref="A59:K59"/>
    <mergeCell ref="A81:E81"/>
    <mergeCell ref="A82:E82"/>
    <mergeCell ref="A83:E83"/>
    <mergeCell ref="A86:K86"/>
    <mergeCell ref="A108:E108"/>
    <mergeCell ref="A109:E109"/>
    <mergeCell ref="A110:E110"/>
  </mergeCells>
  <conditionalFormatting sqref="A1:BQ3000">
    <cfRule type="cellIs" dxfId="27"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D3159"/>
  </sheetPr>
  <dimension ref="A1:T1000"/>
  <sheetViews>
    <sheetView workbookViewId="0">
      <selection sqref="A1:D1"/>
    </sheetView>
  </sheetViews>
  <sheetFormatPr defaultColWidth="14.42578125" defaultRowHeight="15" customHeight="1" x14ac:dyDescent="0.2"/>
  <cols>
    <col min="1" max="1" customWidth="true" width="10.5703125" collapsed="false"/>
    <col min="2" max="2" customWidth="true" width="23.85546875" collapsed="false"/>
    <col min="3" max="3" customWidth="true" width="23.42578125" collapsed="false"/>
    <col min="4" max="4" customWidth="true" width="18.42578125" collapsed="false"/>
    <col min="5" max="5" customWidth="true" width="13.85546875" collapsed="false"/>
    <col min="6" max="6" customWidth="true" width="16.5703125" collapsed="false"/>
    <col min="7" max="8" customWidth="true" width="13.85546875" collapsed="false"/>
    <col min="9" max="9" customWidth="true" width="14.5703125" collapsed="false"/>
    <col min="10" max="10" customWidth="true" width="53.0" collapsed="false"/>
    <col min="11" max="11" customWidth="true" width="19.5703125" collapsed="false"/>
    <col min="12" max="20" customWidth="true" width="13.85546875" collapsed="false"/>
    <col min="21" max="26" customWidth="true" width="8.5703125" collapsed="false"/>
  </cols>
  <sheetData>
    <row r="1" spans="1:20" ht="12.75" customHeight="1" x14ac:dyDescent="0.2">
      <c r="A1" s="170" t="s">
        <v>296</v>
      </c>
      <c r="B1" s="171"/>
      <c r="C1" s="171"/>
      <c r="D1" s="172"/>
      <c r="E1" s="1"/>
      <c r="F1" s="1"/>
      <c r="G1" s="1"/>
      <c r="H1" s="1"/>
      <c r="I1" s="1"/>
      <c r="J1" s="1"/>
      <c r="K1" s="1"/>
      <c r="L1" s="1"/>
      <c r="M1" s="1"/>
      <c r="N1" s="1"/>
      <c r="O1" s="1"/>
      <c r="P1" s="1"/>
      <c r="Q1" s="1"/>
      <c r="R1" s="1"/>
      <c r="S1" s="1"/>
      <c r="T1" s="1"/>
    </row>
    <row r="2" spans="1:20" ht="45.75" customHeight="1" x14ac:dyDescent="0.2">
      <c r="A2" s="173" t="s">
        <v>557</v>
      </c>
      <c r="B2" s="174"/>
      <c r="C2" s="174"/>
      <c r="D2" s="175"/>
      <c r="E2" s="1"/>
      <c r="F2" s="1"/>
      <c r="G2" s="1"/>
      <c r="H2" s="1"/>
      <c r="I2" s="1"/>
      <c r="J2" s="1"/>
      <c r="K2" s="1"/>
      <c r="L2" s="1"/>
      <c r="M2" s="1"/>
      <c r="N2" s="1"/>
      <c r="O2" s="1"/>
      <c r="P2" s="1"/>
      <c r="Q2" s="1"/>
      <c r="R2" s="1"/>
      <c r="S2" s="1"/>
      <c r="T2" s="1"/>
    </row>
    <row r="3" spans="1:20" ht="12.75" customHeight="1" x14ac:dyDescent="0.2">
      <c r="A3" s="1"/>
      <c r="B3" s="1"/>
      <c r="C3" s="1"/>
      <c r="D3" s="1"/>
      <c r="E3" s="1"/>
      <c r="F3" s="1"/>
      <c r="G3" s="1"/>
      <c r="H3" s="1"/>
      <c r="I3" s="1"/>
      <c r="J3" s="1"/>
      <c r="K3" s="1"/>
      <c r="L3" s="1"/>
      <c r="M3" s="1"/>
      <c r="N3" s="1"/>
      <c r="O3" s="1"/>
      <c r="P3" s="1"/>
      <c r="Q3" s="1"/>
      <c r="R3" s="1"/>
      <c r="S3" s="1"/>
      <c r="T3" s="1"/>
    </row>
    <row r="4" spans="1:20" ht="12.75" customHeight="1" x14ac:dyDescent="0.2"/>
    <row r="5" spans="1:20" ht="15.75" customHeight="1" x14ac:dyDescent="0.2">
      <c r="A5" s="278" t="s">
        <v>2287</v>
      </c>
      <c r="L5" s="283"/>
    </row>
    <row r="6" ht="75.0" customHeight="true">
      <c r="A6" s="256" t="s">
        <v>2263</v>
      </c>
      <c r="B6" s="256" t="s">
        <v>139</v>
      </c>
      <c r="C6" s="256" t="s">
        <v>138</v>
      </c>
      <c r="D6" s="256" t="s">
        <v>2288</v>
      </c>
      <c r="E6" s="256" t="s">
        <v>2266</v>
      </c>
      <c r="F6" s="256" t="s">
        <v>2289</v>
      </c>
      <c r="G6" s="256" t="s">
        <v>2290</v>
      </c>
      <c r="H6" s="256" t="s">
        <v>2268</v>
      </c>
      <c r="I6" s="256" t="s">
        <v>2269</v>
      </c>
      <c r="J6" s="256" t="s">
        <v>2270</v>
      </c>
      <c r="K6" s="303" t="s">
        <v>2271</v>
      </c>
    </row>
    <row r="7" spans="1:20" ht="15.75" customHeight="1" x14ac:dyDescent="0.2">
      <c r="A7" s="271" t="n">
        <v>1.0</v>
      </c>
      <c r="B7" s="266" t="s">
        <v>1560</v>
      </c>
      <c r="C7" s="266" t="s">
        <v>1559</v>
      </c>
      <c r="D7" s="266" t="s">
        <v>2272</v>
      </c>
      <c r="E7" s="271" t="n">
        <v>9.0</v>
      </c>
      <c r="F7" s="271" t="n">
        <v>2034848.0</v>
      </c>
      <c r="G7" s="244" t="n">
        <v>0.13132055805470255</v>
      </c>
      <c r="H7" s="271" t="n">
        <v>59848.4706</v>
      </c>
      <c r="I7" s="271" t="n">
        <v>169570.6667</v>
      </c>
      <c r="J7" s="266" t="s">
        <v>297</v>
      </c>
      <c r="K7" s="266" t="s">
        <v>303</v>
      </c>
    </row>
    <row r="8" spans="1:20" ht="15.75" customHeight="1" x14ac:dyDescent="0.2">
      <c r="A8" s="271" t="n">
        <v>2.0</v>
      </c>
      <c r="B8" s="266" t="s">
        <v>1562</v>
      </c>
      <c r="C8" s="266" t="s">
        <v>1561</v>
      </c>
      <c r="D8" s="266" t="s">
        <v>2272</v>
      </c>
      <c r="E8" s="271" t="n">
        <v>7.0</v>
      </c>
      <c r="F8" s="271" t="n">
        <v>1359370.8800000001</v>
      </c>
      <c r="G8" s="244" t="n">
        <v>0.08772809692169246</v>
      </c>
      <c r="H8" s="271" t="n">
        <v>45312.3627</v>
      </c>
      <c r="I8" s="271" t="n">
        <v>113280.9067</v>
      </c>
      <c r="J8" s="266" t="s">
        <v>297</v>
      </c>
      <c r="K8" s="266" t="s">
        <v>303</v>
      </c>
    </row>
    <row r="9" spans="1:20" ht="15.75" customHeight="1" x14ac:dyDescent="0.2">
      <c r="A9" s="271" t="n">
        <v>3.0</v>
      </c>
      <c r="B9" s="266" t="s">
        <v>1564</v>
      </c>
      <c r="C9" s="266" t="s">
        <v>1563</v>
      </c>
      <c r="D9" s="266" t="s">
        <v>2273</v>
      </c>
      <c r="E9" s="271" t="n">
        <v>4.0</v>
      </c>
      <c r="F9" s="271" t="n">
        <v>1150312.0</v>
      </c>
      <c r="G9" s="244" t="n">
        <v>0.07423631336444834</v>
      </c>
      <c r="H9" s="271" t="n">
        <v>24474.7234</v>
      </c>
      <c r="I9" s="271" t="n">
        <v>95859.3333</v>
      </c>
      <c r="J9" s="266" t="s">
        <v>297</v>
      </c>
      <c r="K9" s="266" t="s">
        <v>303</v>
      </c>
    </row>
    <row r="10" spans="1:20" ht="15.75" customHeight="1" x14ac:dyDescent="0.2">
      <c r="A10" s="271" t="n">
        <v>4.0</v>
      </c>
      <c r="B10" s="266" t="s">
        <v>1566</v>
      </c>
      <c r="C10" s="266" t="s">
        <v>1565</v>
      </c>
      <c r="D10" s="266" t="s">
        <v>2272</v>
      </c>
      <c r="E10" s="271" t="n">
        <v>12.0</v>
      </c>
      <c r="F10" s="271" t="n">
        <v>657500.9199999999</v>
      </c>
      <c r="G10" s="244" t="n">
        <v>0.04243235255698721</v>
      </c>
      <c r="H10" s="271" t="n">
        <v>3043.9857</v>
      </c>
      <c r="I10" s="271" t="n">
        <v>54791.7433</v>
      </c>
      <c r="J10" s="266" t="s">
        <v>297</v>
      </c>
      <c r="K10" s="266" t="s">
        <v>303</v>
      </c>
    </row>
    <row r="11" spans="1:20" ht="15.75" customHeight="1" x14ac:dyDescent="0.2">
      <c r="A11" s="271" t="n">
        <v>5.0</v>
      </c>
      <c r="B11" s="266" t="s">
        <v>1568</v>
      </c>
      <c r="C11" s="266" t="s">
        <v>1567</v>
      </c>
      <c r="D11" s="266" t="s">
        <v>2272</v>
      </c>
      <c r="E11" s="271" t="n">
        <v>7.0</v>
      </c>
      <c r="F11" s="271" t="n">
        <v>654018.48</v>
      </c>
      <c r="G11" s="244" t="n">
        <v>0.04220761048082624</v>
      </c>
      <c r="H11" s="271" t="n">
        <v>59456.2255</v>
      </c>
      <c r="I11" s="271" t="n">
        <v>54501.54</v>
      </c>
      <c r="J11" s="266" t="s">
        <v>297</v>
      </c>
      <c r="K11" s="266" t="s">
        <v>303</v>
      </c>
    </row>
    <row r="12" spans="1:20" ht="15.75" customHeight="1" x14ac:dyDescent="0.2">
      <c r="A12" s="271" t="n">
        <v>6.0</v>
      </c>
      <c r="B12" s="266" t="s">
        <v>1570</v>
      </c>
      <c r="C12" s="266" t="s">
        <v>1569</v>
      </c>
      <c r="D12" s="266" t="s">
        <v>2272</v>
      </c>
      <c r="E12" s="271" t="n">
        <v>12.0</v>
      </c>
      <c r="F12" s="271" t="n">
        <v>622523.7599999998</v>
      </c>
      <c r="G12" s="244" t="n">
        <v>0.04017507330548113</v>
      </c>
      <c r="H12" s="271" t="n">
        <v>25938.49</v>
      </c>
      <c r="I12" s="271" t="n">
        <v>51876.98</v>
      </c>
      <c r="J12" s="266" t="s">
        <v>297</v>
      </c>
      <c r="K12" s="266" t="s">
        <v>303</v>
      </c>
    </row>
    <row r="13" spans="1:20" ht="15.75" customHeight="1" x14ac:dyDescent="0.2">
      <c r="A13" s="271" t="n">
        <v>7.0</v>
      </c>
      <c r="B13" s="266" t="s">
        <v>1572</v>
      </c>
      <c r="C13" s="266" t="s">
        <v>1571</v>
      </c>
      <c r="D13" s="266" t="s">
        <v>2272</v>
      </c>
      <c r="E13" s="271" t="n">
        <v>9.0</v>
      </c>
      <c r="F13" s="271" t="n">
        <v>603140.0</v>
      </c>
      <c r="G13" s="244" t="n">
        <v>0.038924126708782814</v>
      </c>
      <c r="H13" s="271" t="n">
        <v>12565.4167</v>
      </c>
      <c r="I13" s="271" t="n">
        <v>50261.6667</v>
      </c>
      <c r="J13" s="266" t="s">
        <v>297</v>
      </c>
      <c r="K13" s="266" t="s">
        <v>303</v>
      </c>
    </row>
    <row r="14" spans="1:20" ht="15.75" customHeight="1" x14ac:dyDescent="0.2">
      <c r="A14" s="271" t="n">
        <v>8.0</v>
      </c>
      <c r="B14" s="266" t="s">
        <v>1574</v>
      </c>
      <c r="C14" s="266" t="s">
        <v>1573</v>
      </c>
      <c r="D14" s="266" t="s">
        <v>2282</v>
      </c>
      <c r="E14" s="271" t="n">
        <v>2.0</v>
      </c>
      <c r="F14" s="271" t="n">
        <v>567829.0</v>
      </c>
      <c r="G14" s="244" t="n">
        <v>0.036645302823426464</v>
      </c>
      <c r="H14" s="271" t="n">
        <v>283914.5</v>
      </c>
      <c r="I14" s="271" t="n">
        <v>47319.0833</v>
      </c>
      <c r="J14" s="266" t="s">
        <v>297</v>
      </c>
      <c r="K14" s="266" t="s">
        <v>303</v>
      </c>
    </row>
    <row r="15" spans="1:20" ht="15.75" customHeight="1" x14ac:dyDescent="0.2">
      <c r="A15" s="271" t="n">
        <v>9.0</v>
      </c>
      <c r="B15" s="266" t="s">
        <v>1576</v>
      </c>
      <c r="C15" s="266" t="s">
        <v>1575</v>
      </c>
      <c r="D15" s="266" t="s">
        <v>2272</v>
      </c>
      <c r="E15" s="271" t="n">
        <v>11.0</v>
      </c>
      <c r="F15" s="271" t="n">
        <v>560563.0</v>
      </c>
      <c r="G15" s="244" t="n">
        <v>0.036176385648863316</v>
      </c>
      <c r="H15" s="271" t="n">
        <v>8008.0429</v>
      </c>
      <c r="I15" s="271" t="n">
        <v>46713.5833</v>
      </c>
      <c r="J15" s="266" t="s">
        <v>297</v>
      </c>
      <c r="K15" s="266" t="s">
        <v>303</v>
      </c>
    </row>
    <row r="16" spans="1:20" ht="15.75" customHeight="1" x14ac:dyDescent="0.2">
      <c r="A16" s="271" t="n">
        <v>10.0</v>
      </c>
      <c r="B16" s="266" t="s">
        <v>1578</v>
      </c>
      <c r="C16" s="266" t="s">
        <v>1577</v>
      </c>
      <c r="D16" s="266" t="s">
        <v>2272</v>
      </c>
      <c r="E16" s="271" t="n">
        <v>10.0</v>
      </c>
      <c r="F16" s="271" t="n">
        <v>501096.0</v>
      </c>
      <c r="G16" s="244" t="n">
        <v>0.03233863480661908</v>
      </c>
      <c r="H16" s="271" t="n">
        <v>16703.2</v>
      </c>
      <c r="I16" s="271" t="n">
        <v>41758.0</v>
      </c>
      <c r="J16" s="266" t="s">
        <v>297</v>
      </c>
      <c r="K16" s="266" t="s">
        <v>303</v>
      </c>
    </row>
    <row r="17" ht="15.75" customHeight="1" x14ac:dyDescent="0.2">
      <c r="A17" s="271" t="n">
        <v>11.0</v>
      </c>
      <c r="B17" s="266" t="s">
        <v>1580</v>
      </c>
      <c r="C17" s="266" t="s">
        <v>1579</v>
      </c>
      <c r="D17" s="266" t="s">
        <v>2272</v>
      </c>
      <c r="E17" s="271" t="n">
        <v>6.0</v>
      </c>
      <c r="F17" s="271" t="n">
        <v>474305.0</v>
      </c>
      <c r="G17" s="244" t="n">
        <v>0.0306096559979594</v>
      </c>
      <c r="H17" s="271" t="n">
        <v>36485.0</v>
      </c>
      <c r="I17" s="271" t="n">
        <v>39525.4167</v>
      </c>
      <c r="J17" s="266" t="s">
        <v>297</v>
      </c>
      <c r="K17" s="266" t="s">
        <v>303</v>
      </c>
    </row>
    <row r="18" ht="15.75" customHeight="1" x14ac:dyDescent="0.2">
      <c r="A18" s="271" t="n">
        <v>12.0</v>
      </c>
      <c r="B18" s="266" t="s">
        <v>1582</v>
      </c>
      <c r="C18" s="266" t="s">
        <v>1581</v>
      </c>
      <c r="D18" s="266" t="s">
        <v>2273</v>
      </c>
      <c r="E18" s="271" t="n">
        <v>4.0</v>
      </c>
      <c r="F18" s="271" t="n">
        <v>370959.0</v>
      </c>
      <c r="G18" s="244" t="n">
        <v>0.02394013847492019</v>
      </c>
      <c r="H18" s="271" t="n">
        <v>61826.5</v>
      </c>
      <c r="I18" s="271" t="n">
        <v>30913.25</v>
      </c>
      <c r="J18" s="266" t="s">
        <v>297</v>
      </c>
      <c r="K18" s="266" t="s">
        <v>303</v>
      </c>
    </row>
    <row r="19" ht="15.75" customHeight="1" x14ac:dyDescent="0.2">
      <c r="A19" s="271" t="n">
        <v>13.0</v>
      </c>
      <c r="B19" s="266" t="s">
        <v>904</v>
      </c>
      <c r="C19" s="266" t="s">
        <v>903</v>
      </c>
      <c r="D19" s="266" t="s">
        <v>2282</v>
      </c>
      <c r="E19" s="271" t="n">
        <v>1.0</v>
      </c>
      <c r="F19" s="271" t="n">
        <v>338400.0</v>
      </c>
      <c r="G19" s="244" t="n">
        <v>0.02183891713076915</v>
      </c>
      <c r="H19" s="271" t="n">
        <v>338400.0</v>
      </c>
      <c r="I19" s="271" t="n">
        <v>28200.0</v>
      </c>
      <c r="J19" s="266" t="s">
        <v>297</v>
      </c>
      <c r="K19" s="266" t="s">
        <v>303</v>
      </c>
    </row>
    <row r="20" ht="15.75" customHeight="1" x14ac:dyDescent="0.2">
      <c r="A20" s="271" t="n">
        <v>14.0</v>
      </c>
      <c r="B20" s="266" t="s">
        <v>1584</v>
      </c>
      <c r="C20" s="266" t="s">
        <v>1583</v>
      </c>
      <c r="D20" s="266" t="s">
        <v>2272</v>
      </c>
      <c r="E20" s="271" t="n">
        <v>12.0</v>
      </c>
      <c r="F20" s="271" t="n">
        <v>276000.0</v>
      </c>
      <c r="G20" s="244" t="n">
        <v>0.017811882766230157</v>
      </c>
      <c r="H20" s="271" t="n">
        <v>23000.0</v>
      </c>
      <c r="I20" s="271" t="n">
        <v>23000.0</v>
      </c>
      <c r="J20" s="266" t="s">
        <v>297</v>
      </c>
      <c r="K20" s="266" t="s">
        <v>303</v>
      </c>
    </row>
    <row r="21" ht="15.75" customHeight="1" x14ac:dyDescent="0.2">
      <c r="A21" s="271" t="n">
        <v>15.0</v>
      </c>
      <c r="B21" s="266" t="s">
        <v>1586</v>
      </c>
      <c r="C21" s="266" t="s">
        <v>1585</v>
      </c>
      <c r="D21" s="266" t="s">
        <v>2273</v>
      </c>
      <c r="E21" s="271" t="n">
        <v>5.0</v>
      </c>
      <c r="F21" s="271" t="n">
        <v>253000.0</v>
      </c>
      <c r="G21" s="244" t="n">
        <v>0.016327559202377644</v>
      </c>
      <c r="H21" s="271" t="n">
        <v>23000.0</v>
      </c>
      <c r="I21" s="271" t="n">
        <v>21083.3333</v>
      </c>
      <c r="J21" s="266" t="s">
        <v>297</v>
      </c>
      <c r="K21" s="266" t="s">
        <v>303</v>
      </c>
    </row>
    <row r="22" ht="15.75" customHeight="1" x14ac:dyDescent="0.2">
      <c r="A22" s="271" t="n">
        <v>16.0</v>
      </c>
      <c r="B22" s="266" t="s">
        <v>1588</v>
      </c>
      <c r="C22" s="266" t="s">
        <v>1587</v>
      </c>
      <c r="D22" s="266" t="s">
        <v>2273</v>
      </c>
      <c r="E22" s="271" t="n">
        <v>3.0</v>
      </c>
      <c r="F22" s="271" t="n">
        <v>243708.59999999998</v>
      </c>
      <c r="G22" s="244" t="n">
        <v>0.0157279312040655</v>
      </c>
      <c r="H22" s="271" t="n">
        <v>60927.15</v>
      </c>
      <c r="I22" s="271" t="n">
        <v>20309.05</v>
      </c>
      <c r="J22" s="266" t="s">
        <v>297</v>
      </c>
      <c r="K22" s="266" t="s">
        <v>303</v>
      </c>
    </row>
    <row r="23" ht="15.75" customHeight="1" x14ac:dyDescent="0.2">
      <c r="A23" s="271" t="n">
        <v>17.0</v>
      </c>
      <c r="B23" s="266" t="s">
        <v>1590</v>
      </c>
      <c r="C23" s="266" t="s">
        <v>1589</v>
      </c>
      <c r="D23" s="266" t="s">
        <v>2272</v>
      </c>
      <c r="E23" s="271" t="n">
        <v>12.0</v>
      </c>
      <c r="F23" s="271" t="n">
        <v>210535.0</v>
      </c>
      <c r="G23" s="244" t="n">
        <v>0.013587046152856035</v>
      </c>
      <c r="H23" s="271" t="n">
        <v>8097.5</v>
      </c>
      <c r="I23" s="271" t="n">
        <v>17544.5833</v>
      </c>
      <c r="J23" s="266" t="s">
        <v>297</v>
      </c>
      <c r="K23" s="266" t="s">
        <v>303</v>
      </c>
    </row>
    <row r="24" ht="15.75" customHeight="1" x14ac:dyDescent="0.2">
      <c r="A24" s="271" t="n">
        <v>18.0</v>
      </c>
      <c r="B24" s="266" t="s">
        <v>1592</v>
      </c>
      <c r="C24" s="266" t="s">
        <v>1591</v>
      </c>
      <c r="D24" s="266" t="s">
        <v>2272</v>
      </c>
      <c r="E24" s="271" t="n">
        <v>11.0</v>
      </c>
      <c r="F24" s="271" t="n">
        <v>206502.9</v>
      </c>
      <c r="G24" s="244" t="n">
        <v>0.013326831324951265</v>
      </c>
      <c r="H24" s="271" t="n">
        <v>7375.1036</v>
      </c>
      <c r="I24" s="271" t="n">
        <v>17208.575</v>
      </c>
      <c r="J24" s="266" t="s">
        <v>297</v>
      </c>
      <c r="K24" s="266" t="s">
        <v>303</v>
      </c>
    </row>
    <row r="25" ht="15.75" customHeight="1" x14ac:dyDescent="0.2">
      <c r="A25" s="271" t="n">
        <v>19.0</v>
      </c>
      <c r="B25" s="266" t="s">
        <v>1593</v>
      </c>
      <c r="C25" s="266" t="s">
        <v>1589</v>
      </c>
      <c r="D25" s="266" t="s">
        <v>2272</v>
      </c>
      <c r="E25" s="271" t="n">
        <v>12.0</v>
      </c>
      <c r="F25" s="271" t="n">
        <v>184316.0</v>
      </c>
      <c r="G25" s="244" t="n">
        <v>0.011894981825871296</v>
      </c>
      <c r="H25" s="271" t="n">
        <v>4607.9</v>
      </c>
      <c r="I25" s="271" t="n">
        <v>15359.6667</v>
      </c>
      <c r="J25" s="266" t="s">
        <v>297</v>
      </c>
      <c r="K25" s="266" t="s">
        <v>303</v>
      </c>
    </row>
    <row r="26" ht="15.75" customHeight="1" x14ac:dyDescent="0.2">
      <c r="A26" s="271" t="n">
        <v>20.0</v>
      </c>
      <c r="B26" s="266" t="s">
        <v>1595</v>
      </c>
      <c r="C26" s="266" t="s">
        <v>1594</v>
      </c>
      <c r="D26" s="266" t="s">
        <v>2282</v>
      </c>
      <c r="E26" s="271" t="n">
        <v>2.0</v>
      </c>
      <c r="F26" s="271" t="n">
        <v>181000.0</v>
      </c>
      <c r="G26" s="244" t="n">
        <v>0.011680981089448038</v>
      </c>
      <c r="H26" s="271" t="n">
        <v>60333.3333</v>
      </c>
      <c r="I26" s="271" t="n">
        <v>15083.3333</v>
      </c>
      <c r="J26" s="266" t="s">
        <v>297</v>
      </c>
      <c r="K26" s="266" t="s">
        <v>303</v>
      </c>
    </row>
    <row r="27" ht="15.75" customHeight="1" x14ac:dyDescent="0.2">
      <c r="A27" s="261" t="s">
        <v>2274</v>
      </c>
      <c r="F27" s="262" t="n">
        <v>1.1449928540000001E7</v>
      </c>
      <c r="G27" t="n" s="240">
        <v>0.7389</v>
      </c>
      <c r="H27" s="266" t="s">
        <v>297</v>
      </c>
      <c r="I27" s="266" t="s">
        <v>297</v>
      </c>
      <c r="J27" s="266" t="s">
        <v>297</v>
      </c>
      <c r="K27" s="266" t="s">
        <v>297</v>
      </c>
    </row>
    <row r="28" ht="15.75" customHeight="1" x14ac:dyDescent="0.2">
      <c r="A28" s="274" t="s">
        <v>2275</v>
      </c>
      <c r="F28" s="276" t="n">
        <v>4045345.24</v>
      </c>
      <c r="G28" t="n" s="245">
        <v>0.26106962015872176</v>
      </c>
      <c r="H28" s="266" t="s">
        <v>297</v>
      </c>
      <c r="I28" s="266" t="s">
        <v>297</v>
      </c>
      <c r="J28" s="266" t="s">
        <v>297</v>
      </c>
      <c r="K28" s="266" t="s">
        <v>297</v>
      </c>
    </row>
    <row r="29" ht="15.75" customHeight="1" x14ac:dyDescent="0.2">
      <c r="A29" s="263" t="s">
        <v>29</v>
      </c>
      <c r="F29" s="264" t="n">
        <v>1.549527378E7</v>
      </c>
      <c r="G29" s="264" t="s">
        <v>2277</v>
      </c>
      <c r="H29" s="246" t="s">
        <v>297</v>
      </c>
      <c r="I29" s="246" t="s">
        <v>297</v>
      </c>
      <c r="J29" s="246" t="s">
        <v>297</v>
      </c>
      <c r="K29" s="246" t="s">
        <v>297</v>
      </c>
    </row>
    <row r="30" ht="15.75" customHeight="1" x14ac:dyDescent="0.2"/>
    <row r="31" ht="15.75" customHeight="1" x14ac:dyDescent="0.2"/>
    <row r="32" ht="15.75" customHeight="1" x14ac:dyDescent="0.2">
      <c r="A32" s="278" t="s">
        <v>2291</v>
      </c>
      <c r="L32" s="283"/>
    </row>
    <row r="33" ht="75.0" customHeight="true">
      <c r="A33" s="256" t="s">
        <v>2263</v>
      </c>
      <c r="B33" s="256" t="s">
        <v>139</v>
      </c>
      <c r="C33" s="256" t="s">
        <v>138</v>
      </c>
      <c r="D33" s="256" t="s">
        <v>2288</v>
      </c>
      <c r="E33" s="256" t="s">
        <v>2266</v>
      </c>
      <c r="F33" s="256" t="s">
        <v>2289</v>
      </c>
      <c r="G33" s="256" t="s">
        <v>2290</v>
      </c>
      <c r="H33" s="256" t="s">
        <v>2268</v>
      </c>
      <c r="I33" s="256" t="s">
        <v>2269</v>
      </c>
      <c r="J33" s="256" t="s">
        <v>2270</v>
      </c>
      <c r="K33" s="304" t="s">
        <v>2271</v>
      </c>
    </row>
    <row r="34" ht="15.75" customHeight="1" x14ac:dyDescent="0.2">
      <c r="A34" s="271" t="n">
        <v>1.0</v>
      </c>
      <c r="B34" s="266" t="s">
        <v>1560</v>
      </c>
      <c r="C34" s="266" t="s">
        <v>1559</v>
      </c>
      <c r="D34" s="266" t="s">
        <v>2272</v>
      </c>
      <c r="E34" s="271" t="n">
        <v>12.0</v>
      </c>
      <c r="F34" s="271" t="n">
        <v>7490355.0</v>
      </c>
      <c r="G34" s="244" t="n">
        <v>0.2708959619981227</v>
      </c>
      <c r="H34" s="271" t="n">
        <v>136188.2727</v>
      </c>
      <c r="I34" s="271" t="n">
        <v>624196.25</v>
      </c>
      <c r="J34" s="266" t="s">
        <v>297</v>
      </c>
      <c r="K34" s="266" t="s">
        <v>2279</v>
      </c>
    </row>
    <row r="35" ht="15.75" customHeight="1" x14ac:dyDescent="0.2">
      <c r="A35" s="271" t="n">
        <v>2.0</v>
      </c>
      <c r="B35" s="266" t="s">
        <v>1564</v>
      </c>
      <c r="C35" s="266" t="s">
        <v>1563</v>
      </c>
      <c r="D35" s="266" t="s">
        <v>2272</v>
      </c>
      <c r="E35" s="271" t="n">
        <v>11.0</v>
      </c>
      <c r="F35" s="271" t="n">
        <v>5675104.0</v>
      </c>
      <c r="G35" s="244" t="n">
        <v>0.20524564690450509</v>
      </c>
      <c r="H35" s="271" t="n">
        <v>87309.2923</v>
      </c>
      <c r="I35" s="271" t="n">
        <v>472925.3333</v>
      </c>
      <c r="J35" s="293" t="s">
        <v>2281</v>
      </c>
      <c r="K35" s="266" t="s">
        <v>2279</v>
      </c>
    </row>
    <row r="36" ht="15.75" customHeight="1" x14ac:dyDescent="0.2">
      <c r="A36" s="271" t="n">
        <v>3.0</v>
      </c>
      <c r="B36" s="266" t="s">
        <v>1578</v>
      </c>
      <c r="C36" s="266" t="s">
        <v>1577</v>
      </c>
      <c r="D36" s="266" t="s">
        <v>2272</v>
      </c>
      <c r="E36" s="271" t="n">
        <v>12.0</v>
      </c>
      <c r="F36" s="271" t="n">
        <v>2545945.0</v>
      </c>
      <c r="G36" s="244" t="n">
        <v>0.09207657313562717</v>
      </c>
      <c r="H36" s="271" t="n">
        <v>35858.3803</v>
      </c>
      <c r="I36" s="271" t="n">
        <v>212162.0833</v>
      </c>
      <c r="J36" s="266" t="s">
        <v>297</v>
      </c>
      <c r="K36" s="266" t="s">
        <v>2279</v>
      </c>
    </row>
    <row r="37" ht="15.75" customHeight="1" x14ac:dyDescent="0.2">
      <c r="A37" s="271" t="n">
        <v>4.0</v>
      </c>
      <c r="B37" s="266" t="s">
        <v>1586</v>
      </c>
      <c r="C37" s="266" t="s">
        <v>1585</v>
      </c>
      <c r="D37" s="266" t="s">
        <v>2272</v>
      </c>
      <c r="E37" s="271" t="n">
        <v>10.0</v>
      </c>
      <c r="F37" s="271" t="n">
        <v>1372010.0</v>
      </c>
      <c r="G37" s="244" t="n">
        <v>0.049620073924539536</v>
      </c>
      <c r="H37" s="271" t="n">
        <v>47310.6897</v>
      </c>
      <c r="I37" s="271" t="n">
        <v>114334.1667</v>
      </c>
      <c r="J37" s="293" t="s">
        <v>2281</v>
      </c>
      <c r="K37" s="266" t="s">
        <v>2279</v>
      </c>
    </row>
    <row r="38" ht="15.75" customHeight="1" x14ac:dyDescent="0.2">
      <c r="A38" s="271" t="n">
        <v>5.0</v>
      </c>
      <c r="B38" s="266" t="s">
        <v>1566</v>
      </c>
      <c r="C38" s="266" t="s">
        <v>1565</v>
      </c>
      <c r="D38" s="266" t="s">
        <v>2272</v>
      </c>
      <c r="E38" s="271" t="n">
        <v>12.0</v>
      </c>
      <c r="F38" s="271" t="n">
        <v>864033.49</v>
      </c>
      <c r="G38" s="244" t="n">
        <v>0.031248610175638583</v>
      </c>
      <c r="H38" s="271" t="n">
        <v>3297.8377</v>
      </c>
      <c r="I38" s="271" t="n">
        <v>72002.7908</v>
      </c>
      <c r="J38" s="266" t="s">
        <v>297</v>
      </c>
      <c r="K38" s="266" t="s">
        <v>2279</v>
      </c>
    </row>
    <row r="39" ht="15.75" customHeight="1" x14ac:dyDescent="0.2">
      <c r="A39" s="271" t="n">
        <v>6.0</v>
      </c>
      <c r="B39" s="266" t="s">
        <v>1570</v>
      </c>
      <c r="C39" s="266" t="s">
        <v>1569</v>
      </c>
      <c r="D39" s="266" t="s">
        <v>2272</v>
      </c>
      <c r="E39" s="271" t="n">
        <v>12.0</v>
      </c>
      <c r="F39" s="271" t="n">
        <v>733858.5800000001</v>
      </c>
      <c r="G39" s="244" t="n">
        <v>0.026540708150638564</v>
      </c>
      <c r="H39" s="271" t="n">
        <v>30577.4408</v>
      </c>
      <c r="I39" s="271" t="n">
        <v>61154.8817</v>
      </c>
      <c r="J39" s="266" t="s">
        <v>297</v>
      </c>
      <c r="K39" s="266" t="s">
        <v>2279</v>
      </c>
    </row>
    <row r="40" ht="15.75" customHeight="1" x14ac:dyDescent="0.2">
      <c r="A40" s="271" t="n">
        <v>7.0</v>
      </c>
      <c r="B40" s="266" t="s">
        <v>1576</v>
      </c>
      <c r="C40" s="266" t="s">
        <v>1575</v>
      </c>
      <c r="D40" s="266" t="s">
        <v>2272</v>
      </c>
      <c r="E40" s="271" t="n">
        <v>12.0</v>
      </c>
      <c r="F40" s="271" t="n">
        <v>685835.0</v>
      </c>
      <c r="G40" s="244" t="n">
        <v>0.024803888747193224</v>
      </c>
      <c r="H40" s="271" t="n">
        <v>6292.0642</v>
      </c>
      <c r="I40" s="271" t="n">
        <v>57152.9167</v>
      </c>
      <c r="J40" s="266" t="s">
        <v>297</v>
      </c>
      <c r="K40" s="266" t="s">
        <v>2279</v>
      </c>
    </row>
    <row r="41" ht="15.75" customHeight="1" x14ac:dyDescent="0.2">
      <c r="A41" s="271" t="n">
        <v>8.0</v>
      </c>
      <c r="B41" s="266" t="s">
        <v>1863</v>
      </c>
      <c r="C41" s="266" t="s">
        <v>1862</v>
      </c>
      <c r="D41" s="266" t="s">
        <v>2272</v>
      </c>
      <c r="E41" s="271" t="n">
        <v>9.0</v>
      </c>
      <c r="F41" s="271" t="n">
        <v>597979.2799999999</v>
      </c>
      <c r="G41" s="244" t="n">
        <v>0.021626501322106195</v>
      </c>
      <c r="H41" s="271" t="n">
        <v>8793.8129</v>
      </c>
      <c r="I41" s="271" t="n">
        <v>49831.6067</v>
      </c>
      <c r="J41" s="266" t="s">
        <v>297</v>
      </c>
      <c r="K41" s="266" t="s">
        <v>2283</v>
      </c>
    </row>
    <row r="42" ht="15.75" customHeight="1" x14ac:dyDescent="0.2">
      <c r="A42" s="271" t="n">
        <v>9.0</v>
      </c>
      <c r="B42" s="266" t="s">
        <v>1574</v>
      </c>
      <c r="C42" s="266" t="s">
        <v>1573</v>
      </c>
      <c r="D42" s="266" t="s">
        <v>2273</v>
      </c>
      <c r="E42" s="271" t="n">
        <v>4.0</v>
      </c>
      <c r="F42" s="271" t="n">
        <v>425869.0</v>
      </c>
      <c r="G42" s="244" t="n">
        <v>0.015401965920197179</v>
      </c>
      <c r="H42" s="271" t="n">
        <v>85173.8</v>
      </c>
      <c r="I42" s="271" t="n">
        <v>35489.0833</v>
      </c>
      <c r="J42" s="293" t="s">
        <v>2286</v>
      </c>
      <c r="K42" s="266" t="s">
        <v>2279</v>
      </c>
    </row>
    <row r="43" ht="15.75" customHeight="1" x14ac:dyDescent="0.2">
      <c r="A43" s="271" t="n">
        <v>10.0</v>
      </c>
      <c r="B43" s="266" t="s">
        <v>1580</v>
      </c>
      <c r="C43" s="266" t="s">
        <v>1579</v>
      </c>
      <c r="D43" s="266" t="s">
        <v>2272</v>
      </c>
      <c r="E43" s="271" t="n">
        <v>7.0</v>
      </c>
      <c r="F43" s="271" t="n">
        <v>375500.0</v>
      </c>
      <c r="G43" s="244" t="n">
        <v>0.013580322124958709</v>
      </c>
      <c r="H43" s="271" t="n">
        <v>46937.5</v>
      </c>
      <c r="I43" s="271" t="n">
        <v>31291.6667</v>
      </c>
      <c r="J43" s="266" t="s">
        <v>297</v>
      </c>
      <c r="K43" s="266" t="s">
        <v>2279</v>
      </c>
    </row>
    <row r="44" ht="15.75" customHeight="1" x14ac:dyDescent="0.2">
      <c r="A44" s="271" t="n">
        <v>11.0</v>
      </c>
      <c r="B44" s="266" t="s">
        <v>1568</v>
      </c>
      <c r="C44" s="266" t="s">
        <v>1567</v>
      </c>
      <c r="D44" s="266" t="s">
        <v>2273</v>
      </c>
      <c r="E44" s="271" t="n">
        <v>3.0</v>
      </c>
      <c r="F44" s="271" t="n">
        <v>350916.91000000003</v>
      </c>
      <c r="G44" s="244" t="n">
        <v>0.012691250803981742</v>
      </c>
      <c r="H44" s="271" t="n">
        <v>87729.2275</v>
      </c>
      <c r="I44" s="271" t="n">
        <v>29243.0758</v>
      </c>
      <c r="J44" s="292" t="s">
        <v>2292</v>
      </c>
      <c r="K44" s="266" t="s">
        <v>2279</v>
      </c>
    </row>
    <row r="45" ht="15.75" customHeight="1" x14ac:dyDescent="0.2">
      <c r="A45" s="271" t="n">
        <v>12.0</v>
      </c>
      <c r="B45" s="266" t="s">
        <v>1865</v>
      </c>
      <c r="C45" s="266" t="s">
        <v>1864</v>
      </c>
      <c r="D45" s="266" t="s">
        <v>2273</v>
      </c>
      <c r="E45" s="271" t="n">
        <v>3.0</v>
      </c>
      <c r="F45" s="271" t="n">
        <v>293650.0</v>
      </c>
      <c r="G45" s="244" t="n">
        <v>0.010620137395457056</v>
      </c>
      <c r="H45" s="271" t="n">
        <v>97883.3333</v>
      </c>
      <c r="I45" s="271" t="n">
        <v>24470.8333</v>
      </c>
      <c r="J45" s="266" t="s">
        <v>297</v>
      </c>
      <c r="K45" s="266" t="s">
        <v>2283</v>
      </c>
    </row>
    <row r="46" ht="15.75" customHeight="1" x14ac:dyDescent="0.2">
      <c r="A46" s="271" t="n">
        <v>13.0</v>
      </c>
      <c r="B46" s="266" t="s">
        <v>1584</v>
      </c>
      <c r="C46" s="266" t="s">
        <v>1583</v>
      </c>
      <c r="D46" s="266" t="s">
        <v>2272</v>
      </c>
      <c r="E46" s="271" t="n">
        <v>12.0</v>
      </c>
      <c r="F46" s="271" t="n">
        <v>276000.0</v>
      </c>
      <c r="G46" s="244" t="n">
        <v>0.009981808006627438</v>
      </c>
      <c r="H46" s="271" t="n">
        <v>23000.0</v>
      </c>
      <c r="I46" s="271" t="n">
        <v>23000.0</v>
      </c>
      <c r="J46" s="266" t="s">
        <v>297</v>
      </c>
      <c r="K46" s="266" t="s">
        <v>2279</v>
      </c>
    </row>
    <row r="47" ht="15.75" customHeight="1" x14ac:dyDescent="0.2">
      <c r="A47" s="271" t="n">
        <v>14.0</v>
      </c>
      <c r="B47" s="266" t="s">
        <v>1572</v>
      </c>
      <c r="C47" s="266" t="s">
        <v>1571</v>
      </c>
      <c r="D47" s="266" t="s">
        <v>2273</v>
      </c>
      <c r="E47" s="271" t="n">
        <v>4.0</v>
      </c>
      <c r="F47" s="271" t="n">
        <v>270045.0</v>
      </c>
      <c r="G47" s="244" t="n">
        <v>0.00976643964909314</v>
      </c>
      <c r="H47" s="271" t="n">
        <v>10386.3462</v>
      </c>
      <c r="I47" s="271" t="n">
        <v>22503.75</v>
      </c>
      <c r="J47" s="292" t="s">
        <v>2292</v>
      </c>
      <c r="K47" s="266" t="s">
        <v>2279</v>
      </c>
    </row>
    <row r="48" ht="15.75" customHeight="1" x14ac:dyDescent="0.2">
      <c r="A48" s="271" t="n">
        <v>15.0</v>
      </c>
      <c r="B48" s="266" t="s">
        <v>1597</v>
      </c>
      <c r="C48" s="266" t="s">
        <v>1596</v>
      </c>
      <c r="D48" s="266" t="s">
        <v>2272</v>
      </c>
      <c r="E48" s="271" t="n">
        <v>7.0</v>
      </c>
      <c r="F48" s="271" t="n">
        <v>249130.0</v>
      </c>
      <c r="G48" s="244" t="n">
        <v>0.009010028364822804</v>
      </c>
      <c r="H48" s="271" t="n">
        <v>22648.1818</v>
      </c>
      <c r="I48" s="271" t="n">
        <v>20760.8333</v>
      </c>
      <c r="J48" s="266" t="s">
        <v>297</v>
      </c>
      <c r="K48" s="266" t="s">
        <v>2279</v>
      </c>
    </row>
    <row r="49" ht="15.75" customHeight="1" x14ac:dyDescent="0.2">
      <c r="A49" s="271" t="n">
        <v>16.0</v>
      </c>
      <c r="B49" s="266" t="s">
        <v>1867</v>
      </c>
      <c r="C49" s="266" t="s">
        <v>1866</v>
      </c>
      <c r="D49" s="266" t="s">
        <v>2272</v>
      </c>
      <c r="E49" s="271" t="n">
        <v>8.0</v>
      </c>
      <c r="F49" s="271" t="n">
        <v>242816.0</v>
      </c>
      <c r="G49" s="244" t="n">
        <v>0.008781676423685682</v>
      </c>
      <c r="H49" s="271" t="n">
        <v>20234.6667</v>
      </c>
      <c r="I49" s="271" t="n">
        <v>20234.6667</v>
      </c>
      <c r="J49" s="266" t="s">
        <v>297</v>
      </c>
      <c r="K49" s="266" t="s">
        <v>2283</v>
      </c>
    </row>
    <row r="50" ht="15.75" customHeight="1" x14ac:dyDescent="0.2">
      <c r="A50" s="271" t="n">
        <v>17.0</v>
      </c>
      <c r="B50" s="266" t="s">
        <v>1599</v>
      </c>
      <c r="C50" s="266" t="s">
        <v>1598</v>
      </c>
      <c r="D50" s="266" t="s">
        <v>2282</v>
      </c>
      <c r="E50" s="271" t="n">
        <v>2.0</v>
      </c>
      <c r="F50" s="271" t="n">
        <v>227500.0</v>
      </c>
      <c r="G50" s="244" t="n">
        <v>0.008227758411259936</v>
      </c>
      <c r="H50" s="271" t="n">
        <v>113750.0</v>
      </c>
      <c r="I50" s="271" t="n">
        <v>18958.3333</v>
      </c>
      <c r="J50" s="266" t="s">
        <v>297</v>
      </c>
      <c r="K50" s="266" t="s">
        <v>2279</v>
      </c>
    </row>
    <row r="51" ht="15.75" customHeight="1" x14ac:dyDescent="0.2">
      <c r="A51" s="271" t="n">
        <v>18.0</v>
      </c>
      <c r="B51" s="266" t="s">
        <v>1869</v>
      </c>
      <c r="C51" s="266" t="s">
        <v>1868</v>
      </c>
      <c r="D51" s="266" t="s">
        <v>2272</v>
      </c>
      <c r="E51" s="271" t="n">
        <v>10.0</v>
      </c>
      <c r="F51" s="271" t="n">
        <v>172200.0</v>
      </c>
      <c r="G51" s="244" t="n">
        <v>0.006227780212830597</v>
      </c>
      <c r="H51" s="271" t="n">
        <v>10129.4118</v>
      </c>
      <c r="I51" s="271" t="n">
        <v>14350.0</v>
      </c>
      <c r="J51" s="266" t="s">
        <v>297</v>
      </c>
      <c r="K51" s="266" t="s">
        <v>2283</v>
      </c>
    </row>
    <row r="52" ht="15.75" customHeight="1" x14ac:dyDescent="0.2">
      <c r="A52" s="271" t="n">
        <v>19.0</v>
      </c>
      <c r="B52" s="266" t="s">
        <v>1630</v>
      </c>
      <c r="C52" s="266" t="s">
        <v>1629</v>
      </c>
      <c r="D52" s="266" t="s">
        <v>2282</v>
      </c>
      <c r="E52" s="271" t="n">
        <v>2.0</v>
      </c>
      <c r="F52" s="271" t="n">
        <v>172133.4</v>
      </c>
      <c r="G52" s="244" t="n">
        <v>0.006225371559159433</v>
      </c>
      <c r="H52" s="271" t="n">
        <v>57377.8</v>
      </c>
      <c r="I52" s="271" t="n">
        <v>14344.45</v>
      </c>
      <c r="J52" s="266" t="s">
        <v>297</v>
      </c>
      <c r="K52" s="266" t="s">
        <v>2279</v>
      </c>
    </row>
    <row r="53" ht="15.75" customHeight="1" x14ac:dyDescent="0.2">
      <c r="A53" s="271" t="n">
        <v>20.0</v>
      </c>
      <c r="B53" s="266" t="s">
        <v>1588</v>
      </c>
      <c r="C53" s="266" t="s">
        <v>1587</v>
      </c>
      <c r="D53" s="266" t="s">
        <v>2273</v>
      </c>
      <c r="E53" s="271" t="n">
        <v>3.0</v>
      </c>
      <c r="F53" s="271" t="n">
        <v>169088.73</v>
      </c>
      <c r="G53" s="244" t="n">
        <v>0.006115258112117628</v>
      </c>
      <c r="H53" s="271" t="n">
        <v>42272.1825</v>
      </c>
      <c r="I53" s="271" t="n">
        <v>14090.7275</v>
      </c>
      <c r="J53" s="266" t="s">
        <v>297</v>
      </c>
      <c r="K53" s="266" t="s">
        <v>2279</v>
      </c>
    </row>
    <row r="54" ht="15.75" customHeight="1" x14ac:dyDescent="0.2">
      <c r="A54" s="261" t="s">
        <v>2274</v>
      </c>
      <c r="F54" s="262" t="n">
        <v>2.3189969389999997E7</v>
      </c>
      <c r="G54" t="n" s="240">
        <v>0.8387</v>
      </c>
      <c r="H54" s="266" t="s">
        <v>297</v>
      </c>
      <c r="I54" s="266" t="s">
        <v>297</v>
      </c>
      <c r="J54" s="266" t="s">
        <v>297</v>
      </c>
      <c r="K54" s="266" t="s">
        <v>297</v>
      </c>
    </row>
    <row r="55" ht="15.75" customHeight="1" x14ac:dyDescent="0.2">
      <c r="A55" s="274" t="s">
        <v>2275</v>
      </c>
      <c r="F55" s="276" t="n">
        <v>4460332.02</v>
      </c>
      <c r="G55" t="n" s="245">
        <v>0.1613122386574374</v>
      </c>
      <c r="H55" s="266" t="s">
        <v>297</v>
      </c>
      <c r="I55" s="266" t="s">
        <v>297</v>
      </c>
      <c r="J55" s="266" t="s">
        <v>297</v>
      </c>
      <c r="K55" s="266" t="s">
        <v>297</v>
      </c>
    </row>
    <row r="56" ht="15.75" customHeight="1" x14ac:dyDescent="0.2">
      <c r="A56" s="263" t="s">
        <v>29</v>
      </c>
      <c r="F56" s="264" t="n">
        <v>2.7650301410000004E7</v>
      </c>
      <c r="G56" s="264" t="s">
        <v>2277</v>
      </c>
      <c r="H56" s="246" t="s">
        <v>297</v>
      </c>
      <c r="I56" s="246" t="s">
        <v>297</v>
      </c>
      <c r="J56" s="246" t="s">
        <v>297</v>
      </c>
      <c r="K56" s="246" t="s">
        <v>297</v>
      </c>
    </row>
    <row r="57" ht="15.75" customHeight="1" x14ac:dyDescent="0.2"/>
    <row r="58" ht="15.75" customHeight="1" x14ac:dyDescent="0.2"/>
    <row r="59" ht="15.75" customHeight="1" x14ac:dyDescent="0.2">
      <c r="A59" s="278" t="s">
        <v>2293</v>
      </c>
      <c r="L59" s="283"/>
    </row>
    <row r="60" ht="75.0" customHeight="true">
      <c r="A60" s="256" t="s">
        <v>2263</v>
      </c>
      <c r="B60" s="256" t="s">
        <v>139</v>
      </c>
      <c r="C60" s="256" t="s">
        <v>138</v>
      </c>
      <c r="D60" s="256" t="s">
        <v>2288</v>
      </c>
      <c r="E60" s="256" t="s">
        <v>2266</v>
      </c>
      <c r="F60" s="256" t="s">
        <v>2289</v>
      </c>
      <c r="G60" s="256" t="s">
        <v>2290</v>
      </c>
      <c r="H60" s="256" t="s">
        <v>2268</v>
      </c>
      <c r="I60" s="256" t="s">
        <v>2269</v>
      </c>
      <c r="J60" s="256" t="s">
        <v>2270</v>
      </c>
      <c r="K60" s="305" t="s">
        <v>2271</v>
      </c>
    </row>
    <row r="61" ht="15.75" customHeight="1" x14ac:dyDescent="0.2">
      <c r="A61" s="271" t="n">
        <v>1.0</v>
      </c>
      <c r="B61" s="266" t="s">
        <v>1564</v>
      </c>
      <c r="C61" s="266" t="s">
        <v>1563</v>
      </c>
      <c r="D61" s="266" t="s">
        <v>2272</v>
      </c>
      <c r="E61" s="271" t="n">
        <v>4.0</v>
      </c>
      <c r="F61" s="271" t="n">
        <v>2900231.92</v>
      </c>
      <c r="G61" s="244" t="n">
        <v>0.19287513178943472</v>
      </c>
      <c r="H61" s="271" t="n">
        <v>126097.04</v>
      </c>
      <c r="I61" s="271" t="n">
        <v>362528.99</v>
      </c>
      <c r="J61" s="266" t="s">
        <v>297</v>
      </c>
      <c r="K61" s="266" t="s">
        <v>2279</v>
      </c>
    </row>
    <row r="62" ht="15.75" customHeight="1" x14ac:dyDescent="0.2">
      <c r="A62" s="271" t="n">
        <v>2.0</v>
      </c>
      <c r="B62" s="266" t="s">
        <v>1578</v>
      </c>
      <c r="C62" s="266" t="s">
        <v>1577</v>
      </c>
      <c r="D62" s="266" t="s">
        <v>2272</v>
      </c>
      <c r="E62" s="271" t="n">
        <v>8.0</v>
      </c>
      <c r="F62" s="271" t="n">
        <v>1779379.0</v>
      </c>
      <c r="G62" s="244" t="n">
        <v>0.11833466032894106</v>
      </c>
      <c r="H62" s="271" t="n">
        <v>34218.8269</v>
      </c>
      <c r="I62" s="271" t="n">
        <v>222422.375</v>
      </c>
      <c r="J62" s="266" t="s">
        <v>297</v>
      </c>
      <c r="K62" s="266" t="s">
        <v>2279</v>
      </c>
    </row>
    <row r="63" ht="15.75" customHeight="1" x14ac:dyDescent="0.2">
      <c r="A63" s="271" t="n">
        <v>3.0</v>
      </c>
      <c r="B63" s="266" t="s">
        <v>1560</v>
      </c>
      <c r="C63" s="266" t="s">
        <v>1559</v>
      </c>
      <c r="D63" s="266" t="s">
        <v>2273</v>
      </c>
      <c r="E63" s="271" t="n">
        <v>3.0</v>
      </c>
      <c r="F63" s="271" t="n">
        <v>1703648.0</v>
      </c>
      <c r="G63" s="244" t="n">
        <v>0.11329829530419308</v>
      </c>
      <c r="H63" s="271" t="n">
        <v>121689.1429</v>
      </c>
      <c r="I63" s="271" t="n">
        <v>212956.0</v>
      </c>
      <c r="J63" s="266" t="s">
        <v>297</v>
      </c>
      <c r="K63" s="266" t="s">
        <v>2279</v>
      </c>
    </row>
    <row r="64" ht="15.75" customHeight="1" x14ac:dyDescent="0.2">
      <c r="A64" s="271" t="n">
        <v>4.0</v>
      </c>
      <c r="B64" s="266" t="s">
        <v>1580</v>
      </c>
      <c r="C64" s="266" t="s">
        <v>1579</v>
      </c>
      <c r="D64" s="266" t="s">
        <v>2272</v>
      </c>
      <c r="E64" s="271" t="n">
        <v>5.0</v>
      </c>
      <c r="F64" s="271" t="n">
        <v>1025585.0</v>
      </c>
      <c r="G64" s="244" t="n">
        <v>0.06820483585197815</v>
      </c>
      <c r="H64" s="271" t="n">
        <v>93235.0</v>
      </c>
      <c r="I64" s="271" t="n">
        <v>128198.125</v>
      </c>
      <c r="J64" s="266" t="s">
        <v>297</v>
      </c>
      <c r="K64" s="266" t="s">
        <v>2279</v>
      </c>
    </row>
    <row r="65" ht="15.75" customHeight="1" x14ac:dyDescent="0.2">
      <c r="A65" s="271" t="n">
        <v>5.0</v>
      </c>
      <c r="B65" s="266" t="s">
        <v>1566</v>
      </c>
      <c r="C65" s="266" t="s">
        <v>1565</v>
      </c>
      <c r="D65" s="266" t="s">
        <v>2272</v>
      </c>
      <c r="E65" s="271" t="n">
        <v>8.0</v>
      </c>
      <c r="F65" s="271" t="n">
        <v>686557.25</v>
      </c>
      <c r="G65" s="244" t="n">
        <v>0.04565835551342456</v>
      </c>
      <c r="H65" s="271" t="n">
        <v>3991.6119</v>
      </c>
      <c r="I65" s="271" t="n">
        <v>85819.6563</v>
      </c>
      <c r="J65" s="266" t="s">
        <v>297</v>
      </c>
      <c r="K65" s="266" t="s">
        <v>2279</v>
      </c>
    </row>
    <row r="66" ht="15.75" customHeight="1" x14ac:dyDescent="0.2">
      <c r="A66" s="271" t="n">
        <v>6.0</v>
      </c>
      <c r="B66" s="266" t="s">
        <v>2011</v>
      </c>
      <c r="C66" s="266" t="s">
        <v>2010</v>
      </c>
      <c r="D66" s="266" t="s">
        <v>2273</v>
      </c>
      <c r="E66" s="271" t="n">
        <v>3.0</v>
      </c>
      <c r="F66" s="271" t="n">
        <v>651344.6</v>
      </c>
      <c r="G66" s="244" t="n">
        <v>0.04331659640699929</v>
      </c>
      <c r="H66" s="271" t="n">
        <v>59213.1455</v>
      </c>
      <c r="I66" s="271" t="n">
        <v>81418.075</v>
      </c>
      <c r="J66" s="266" t="s">
        <v>297</v>
      </c>
      <c r="K66" s="266" t="s">
        <v>2283</v>
      </c>
    </row>
    <row r="67" ht="15.75" customHeight="1" x14ac:dyDescent="0.2">
      <c r="A67" s="271" t="n">
        <v>7.0</v>
      </c>
      <c r="B67" s="266" t="s">
        <v>1863</v>
      </c>
      <c r="C67" s="266" t="s">
        <v>1862</v>
      </c>
      <c r="D67" s="266" t="s">
        <v>2272</v>
      </c>
      <c r="E67" s="271" t="n">
        <v>8.0</v>
      </c>
      <c r="F67" s="271" t="n">
        <v>524447.35</v>
      </c>
      <c r="G67" s="244" t="n">
        <v>0.03487750446794262</v>
      </c>
      <c r="H67" s="271" t="n">
        <v>9535.4064</v>
      </c>
      <c r="I67" s="271" t="n">
        <v>65555.9188</v>
      </c>
      <c r="J67" s="266" t="s">
        <v>297</v>
      </c>
      <c r="K67" s="266" t="s">
        <v>2279</v>
      </c>
    </row>
    <row r="68" ht="15.75" customHeight="1" x14ac:dyDescent="0.2">
      <c r="A68" s="271" t="n">
        <v>8.0</v>
      </c>
      <c r="B68" s="266" t="s">
        <v>2012</v>
      </c>
      <c r="C68" s="266" t="s">
        <v>2010</v>
      </c>
      <c r="D68" s="266" t="s">
        <v>2272</v>
      </c>
      <c r="E68" s="271" t="n">
        <v>4.0</v>
      </c>
      <c r="F68" s="271" t="n">
        <v>450559.6</v>
      </c>
      <c r="G68" s="244" t="n">
        <v>0.029963721738844592</v>
      </c>
      <c r="H68" s="271" t="n">
        <v>28159.975</v>
      </c>
      <c r="I68" s="271" t="n">
        <v>56319.95</v>
      </c>
      <c r="J68" s="266" t="s">
        <v>297</v>
      </c>
      <c r="K68" s="266" t="s">
        <v>2283</v>
      </c>
    </row>
    <row r="69" ht="15.75" customHeight="1" x14ac:dyDescent="0.2">
      <c r="A69" s="271" t="n">
        <v>9.0</v>
      </c>
      <c r="B69" s="266" t="s">
        <v>1648</v>
      </c>
      <c r="C69" s="266" t="s">
        <v>1647</v>
      </c>
      <c r="D69" s="266" t="s">
        <v>2273</v>
      </c>
      <c r="E69" s="271" t="n">
        <v>3.0</v>
      </c>
      <c r="F69" s="271" t="n">
        <v>299175.98</v>
      </c>
      <c r="G69" s="244" t="n">
        <v>0.019896204221741442</v>
      </c>
      <c r="H69" s="271" t="n">
        <v>42739.4257</v>
      </c>
      <c r="I69" s="271" t="n">
        <v>37396.9975</v>
      </c>
      <c r="J69" s="266" t="s">
        <v>297</v>
      </c>
      <c r="K69" s="266" t="s">
        <v>2279</v>
      </c>
    </row>
    <row r="70" ht="15.75" customHeight="1" x14ac:dyDescent="0.2">
      <c r="A70" s="271" t="n">
        <v>10.0</v>
      </c>
      <c r="B70" s="266" t="s">
        <v>1584</v>
      </c>
      <c r="C70" s="266" t="s">
        <v>1583</v>
      </c>
      <c r="D70" s="266" t="s">
        <v>2272</v>
      </c>
      <c r="E70" s="271" t="n">
        <v>8.0</v>
      </c>
      <c r="F70" s="271" t="n">
        <v>294400.0</v>
      </c>
      <c r="G70" s="244" t="n">
        <v>0.019578585563188197</v>
      </c>
      <c r="H70" s="271" t="n">
        <v>29440.0</v>
      </c>
      <c r="I70" s="271" t="n">
        <v>36800.0</v>
      </c>
      <c r="J70" s="266" t="s">
        <v>297</v>
      </c>
      <c r="K70" s="266" t="s">
        <v>2279</v>
      </c>
    </row>
    <row r="71" ht="15.75" customHeight="1" x14ac:dyDescent="0.2">
      <c r="A71" s="271" t="n">
        <v>11.0</v>
      </c>
      <c r="B71" s="266" t="s">
        <v>1576</v>
      </c>
      <c r="C71" s="266" t="s">
        <v>1575</v>
      </c>
      <c r="D71" s="266" t="s">
        <v>2272</v>
      </c>
      <c r="E71" s="271" t="n">
        <v>6.0</v>
      </c>
      <c r="F71" s="271" t="n">
        <v>289270.0</v>
      </c>
      <c r="G71" s="244" t="n">
        <v>0.019237423389481825</v>
      </c>
      <c r="H71" s="271" t="n">
        <v>5903.4694</v>
      </c>
      <c r="I71" s="271" t="n">
        <v>36158.75</v>
      </c>
      <c r="J71" s="266" t="s">
        <v>297</v>
      </c>
      <c r="K71" s="266" t="s">
        <v>2279</v>
      </c>
    </row>
    <row r="72" ht="15.75" customHeight="1" x14ac:dyDescent="0.2">
      <c r="A72" s="271" t="n">
        <v>12.0</v>
      </c>
      <c r="B72" s="266" t="s">
        <v>1795</v>
      </c>
      <c r="C72" s="266" t="s">
        <v>1611</v>
      </c>
      <c r="D72" s="266" t="s">
        <v>2272</v>
      </c>
      <c r="E72" s="271" t="n">
        <v>8.0</v>
      </c>
      <c r="F72" s="271" t="n">
        <v>285846.0</v>
      </c>
      <c r="G72" s="244" t="n">
        <v>0.01900971592695344</v>
      </c>
      <c r="H72" s="271" t="n">
        <v>11433.84</v>
      </c>
      <c r="I72" s="271" t="n">
        <v>35730.75</v>
      </c>
      <c r="J72" s="266" t="s">
        <v>297</v>
      </c>
      <c r="K72" s="266" t="s">
        <v>2279</v>
      </c>
    </row>
    <row r="73" ht="15.75" customHeight="1" x14ac:dyDescent="0.2">
      <c r="A73" s="271" t="n">
        <v>13.0</v>
      </c>
      <c r="B73" s="266" t="s">
        <v>2014</v>
      </c>
      <c r="C73" s="266" t="s">
        <v>2013</v>
      </c>
      <c r="D73" s="266" t="s">
        <v>2272</v>
      </c>
      <c r="E73" s="271" t="n">
        <v>4.0</v>
      </c>
      <c r="F73" s="271" t="n">
        <v>225000.0</v>
      </c>
      <c r="G73" s="244" t="n">
        <v>0.014963253232735542</v>
      </c>
      <c r="H73" s="271" t="n">
        <v>37500.0</v>
      </c>
      <c r="I73" s="271" t="n">
        <v>28125.0</v>
      </c>
      <c r="J73" s="266" t="s">
        <v>297</v>
      </c>
      <c r="K73" s="266" t="s">
        <v>2283</v>
      </c>
    </row>
    <row r="74" ht="15.75" customHeight="1" x14ac:dyDescent="0.2">
      <c r="A74" s="271" t="n">
        <v>14.0</v>
      </c>
      <c r="B74" s="266" t="s">
        <v>1586</v>
      </c>
      <c r="C74" s="266" t="s">
        <v>1585</v>
      </c>
      <c r="D74" s="266" t="s">
        <v>2272</v>
      </c>
      <c r="E74" s="271" t="n">
        <v>4.0</v>
      </c>
      <c r="F74" s="271" t="n">
        <v>207050.0</v>
      </c>
      <c r="G74" s="244" t="n">
        <v>0.013769518141501753</v>
      </c>
      <c r="H74" s="271" t="n">
        <v>20705.0</v>
      </c>
      <c r="I74" s="271" t="n">
        <v>25881.25</v>
      </c>
      <c r="J74" s="266" t="s">
        <v>297</v>
      </c>
      <c r="K74" s="266" t="s">
        <v>2279</v>
      </c>
    </row>
    <row r="75" ht="15.75" customHeight="1" x14ac:dyDescent="0.2">
      <c r="A75" s="271" t="n">
        <v>15.0</v>
      </c>
      <c r="B75" s="266" t="s">
        <v>1599</v>
      </c>
      <c r="C75" s="266" t="s">
        <v>1598</v>
      </c>
      <c r="D75" s="266" t="s">
        <v>2273</v>
      </c>
      <c r="E75" s="271" t="n">
        <v>2.0</v>
      </c>
      <c r="F75" s="271" t="n">
        <v>201500.0</v>
      </c>
      <c r="G75" s="244" t="n">
        <v>0.013400424561760943</v>
      </c>
      <c r="H75" s="271" t="n">
        <v>67166.6667</v>
      </c>
      <c r="I75" s="271" t="n">
        <v>25187.5</v>
      </c>
      <c r="J75" s="266" t="s">
        <v>297</v>
      </c>
      <c r="K75" s="266" t="s">
        <v>2279</v>
      </c>
    </row>
    <row r="76" ht="15.75" customHeight="1" x14ac:dyDescent="0.2">
      <c r="A76" s="271" t="n">
        <v>16.0</v>
      </c>
      <c r="B76" s="266" t="s">
        <v>1867</v>
      </c>
      <c r="C76" s="266" t="s">
        <v>1866</v>
      </c>
      <c r="D76" s="266" t="s">
        <v>2272</v>
      </c>
      <c r="E76" s="271" t="n">
        <v>7.0</v>
      </c>
      <c r="F76" s="271" t="n">
        <v>199270.0</v>
      </c>
      <c r="G76" s="244" t="n">
        <v>0.013252122096387608</v>
      </c>
      <c r="H76" s="271" t="n">
        <v>13284.6667</v>
      </c>
      <c r="I76" s="271" t="n">
        <v>24908.75</v>
      </c>
      <c r="J76" s="266" t="s">
        <v>297</v>
      </c>
      <c r="K76" s="266" t="s">
        <v>2279</v>
      </c>
    </row>
    <row r="77" ht="15.75" customHeight="1" x14ac:dyDescent="0.2">
      <c r="A77" s="271" t="n">
        <v>17.0</v>
      </c>
      <c r="B77" s="266" t="s">
        <v>1869</v>
      </c>
      <c r="C77" s="266" t="s">
        <v>1868</v>
      </c>
      <c r="D77" s="266" t="s">
        <v>2272</v>
      </c>
      <c r="E77" s="271" t="n">
        <v>8.0</v>
      </c>
      <c r="F77" s="271" t="n">
        <v>195638.75</v>
      </c>
      <c r="G77" s="244" t="n">
        <v>0.013010631815048182</v>
      </c>
      <c r="H77" s="271" t="n">
        <v>13974.1964</v>
      </c>
      <c r="I77" s="271" t="n">
        <v>24454.8438</v>
      </c>
      <c r="J77" s="266" t="s">
        <v>297</v>
      </c>
      <c r="K77" s="266" t="s">
        <v>2279</v>
      </c>
    </row>
    <row r="78" ht="15.75" customHeight="1" x14ac:dyDescent="0.2">
      <c r="A78" s="271" t="n">
        <v>18.0</v>
      </c>
      <c r="B78" s="266" t="s">
        <v>1570</v>
      </c>
      <c r="C78" s="266" t="s">
        <v>1569</v>
      </c>
      <c r="D78" s="266" t="s">
        <v>2273</v>
      </c>
      <c r="E78" s="271" t="n">
        <v>3.0</v>
      </c>
      <c r="F78" s="271" t="n">
        <v>147236.26</v>
      </c>
      <c r="G78" s="244" t="n">
        <v>0.009791704192981738</v>
      </c>
      <c r="H78" s="271" t="n">
        <v>29447.252</v>
      </c>
      <c r="I78" s="271" t="n">
        <v>18404.5325</v>
      </c>
      <c r="J78" s="266" t="s">
        <v>297</v>
      </c>
      <c r="K78" s="266" t="s">
        <v>2279</v>
      </c>
    </row>
    <row r="79" ht="15.75" customHeight="1" x14ac:dyDescent="0.2">
      <c r="A79" s="271" t="n">
        <v>19.0</v>
      </c>
      <c r="B79" s="266" t="s">
        <v>1624</v>
      </c>
      <c r="C79" s="266" t="s">
        <v>1623</v>
      </c>
      <c r="D79" s="266" t="s">
        <v>2272</v>
      </c>
      <c r="E79" s="271" t="n">
        <v>8.0</v>
      </c>
      <c r="F79" s="271" t="n">
        <v>141194.0</v>
      </c>
      <c r="G79" s="244" t="n">
        <v>0.009389873675301611</v>
      </c>
      <c r="H79" s="271" t="n">
        <v>6723.5238</v>
      </c>
      <c r="I79" s="271" t="n">
        <v>17649.25</v>
      </c>
      <c r="J79" s="266" t="s">
        <v>297</v>
      </c>
      <c r="K79" s="266" t="s">
        <v>2279</v>
      </c>
    </row>
    <row r="80" ht="15.75" customHeight="1" x14ac:dyDescent="0.2">
      <c r="A80" s="271" t="n">
        <v>20.0</v>
      </c>
      <c r="B80" s="266" t="s">
        <v>1628</v>
      </c>
      <c r="C80" s="266" t="s">
        <v>1627</v>
      </c>
      <c r="D80" s="266" t="s">
        <v>2272</v>
      </c>
      <c r="E80" s="271" t="n">
        <v>5.0</v>
      </c>
      <c r="F80" s="271" t="n">
        <v>135981.11</v>
      </c>
      <c r="G80" s="244" t="n">
        <v>0.0090431990391043</v>
      </c>
      <c r="H80" s="271" t="n">
        <v>10460.0854</v>
      </c>
      <c r="I80" s="271" t="n">
        <v>16997.6388</v>
      </c>
      <c r="J80" s="266" t="s">
        <v>297</v>
      </c>
      <c r="K80" s="266" t="s">
        <v>2279</v>
      </c>
    </row>
    <row r="81" ht="15.75" customHeight="1" x14ac:dyDescent="0.2">
      <c r="A81" s="261" t="s">
        <v>2274</v>
      </c>
      <c r="F81" s="262" t="n">
        <v>1.2343314819999998E7</v>
      </c>
      <c r="G81" t="n" s="240">
        <v>0.8209000000000001</v>
      </c>
      <c r="H81" s="266" t="s">
        <v>297</v>
      </c>
      <c r="I81" s="266" t="s">
        <v>297</v>
      </c>
      <c r="J81" s="266" t="s">
        <v>297</v>
      </c>
      <c r="K81" s="266" t="s">
        <v>297</v>
      </c>
    </row>
    <row r="82" ht="15.75" customHeight="1" x14ac:dyDescent="0.2">
      <c r="A82" s="274" t="s">
        <v>2275</v>
      </c>
      <c r="F82" s="276" t="n">
        <v>2693522.19</v>
      </c>
      <c r="G82" t="n" s="245">
        <v>0.17912824274205522</v>
      </c>
      <c r="H82" s="266" t="s">
        <v>297</v>
      </c>
      <c r="I82" s="266" t="s">
        <v>297</v>
      </c>
      <c r="J82" s="266" t="s">
        <v>297</v>
      </c>
      <c r="K82" s="266" t="s">
        <v>297</v>
      </c>
    </row>
    <row r="83" ht="15.75" customHeight="1" x14ac:dyDescent="0.2">
      <c r="A83" s="263" t="s">
        <v>29</v>
      </c>
      <c r="F83" s="264" t="n">
        <v>1.5036837010000002E7</v>
      </c>
      <c r="G83" s="264" t="s">
        <v>2277</v>
      </c>
      <c r="H83" s="246" t="s">
        <v>297</v>
      </c>
      <c r="I83" s="246" t="s">
        <v>297</v>
      </c>
      <c r="J83" s="246" t="s">
        <v>297</v>
      </c>
      <c r="K83" s="246" t="s">
        <v>297</v>
      </c>
    </row>
    <row r="84" ht="15.75" customHeight="1" x14ac:dyDescent="0.2"/>
    <row r="85" ht="15.75" customHeight="1" x14ac:dyDescent="0.2"/>
    <row r="86" ht="15.75" customHeight="1" x14ac:dyDescent="0.2">
      <c r="A86" s="278" t="s">
        <v>2294</v>
      </c>
      <c r="L86" s="283"/>
    </row>
    <row r="87" ht="75.0" customHeight="true">
      <c r="A87" s="256" t="s">
        <v>2263</v>
      </c>
      <c r="B87" s="256" t="s">
        <v>139</v>
      </c>
      <c r="C87" s="256" t="s">
        <v>138</v>
      </c>
      <c r="D87" s="256" t="s">
        <v>2288</v>
      </c>
      <c r="E87" s="256" t="s">
        <v>2266</v>
      </c>
      <c r="F87" s="256" t="s">
        <v>2289</v>
      </c>
      <c r="G87" s="256" t="s">
        <v>2290</v>
      </c>
      <c r="H87" s="256" t="s">
        <v>2268</v>
      </c>
      <c r="I87" s="256" t="s">
        <v>2269</v>
      </c>
      <c r="J87" s="256" t="s">
        <v>2270</v>
      </c>
      <c r="K87" s="306" t="s">
        <v>2271</v>
      </c>
    </row>
    <row r="88" ht="15.75" customHeight="1" x14ac:dyDescent="0.2">
      <c r="A88" s="271" t="n">
        <v>1.0</v>
      </c>
      <c r="B88" s="266" t="s">
        <v>1560</v>
      </c>
      <c r="C88" s="266" t="s">
        <v>1559</v>
      </c>
      <c r="D88" s="266" t="s">
        <v>2272</v>
      </c>
      <c r="E88" s="271" t="n">
        <v>7.0</v>
      </c>
      <c r="F88" s="271" t="n">
        <v>6735963.0</v>
      </c>
      <c r="G88" s="244" t="n">
        <v>0.23033108783168113</v>
      </c>
      <c r="H88" s="271" t="n">
        <v>198116.5588</v>
      </c>
      <c r="I88" s="271" t="n">
        <v>561330.25</v>
      </c>
      <c r="J88" s="266" t="s">
        <v>297</v>
      </c>
      <c r="K88" s="266" t="s">
        <v>2279</v>
      </c>
    </row>
    <row r="89" ht="15.75" customHeight="1" x14ac:dyDescent="0.2">
      <c r="A89" s="271" t="n">
        <v>2.0</v>
      </c>
      <c r="B89" s="266" t="s">
        <v>1564</v>
      </c>
      <c r="C89" s="266" t="s">
        <v>1563</v>
      </c>
      <c r="D89" s="266" t="s">
        <v>2272</v>
      </c>
      <c r="E89" s="271" t="n">
        <v>8.0</v>
      </c>
      <c r="F89" s="271" t="n">
        <v>5709941.92</v>
      </c>
      <c r="G89" s="244" t="n">
        <v>0.1952470840307938</v>
      </c>
      <c r="H89" s="271" t="n">
        <v>139266.8761</v>
      </c>
      <c r="I89" s="271" t="n">
        <v>475828.4933</v>
      </c>
      <c r="J89" s="266" t="s">
        <v>297</v>
      </c>
      <c r="K89" s="266" t="s">
        <v>2279</v>
      </c>
    </row>
    <row r="90" ht="15.75" customHeight="1" x14ac:dyDescent="0.2">
      <c r="A90" s="271" t="n">
        <v>3.0</v>
      </c>
      <c r="B90" s="266" t="s">
        <v>1578</v>
      </c>
      <c r="C90" s="266" t="s">
        <v>1577</v>
      </c>
      <c r="D90" s="266" t="s">
        <v>2272</v>
      </c>
      <c r="E90" s="271" t="n">
        <v>12.0</v>
      </c>
      <c r="F90" s="271" t="n">
        <v>3095976.0</v>
      </c>
      <c r="G90" s="244" t="n">
        <v>0.10586452449052597</v>
      </c>
      <c r="H90" s="271" t="n">
        <v>39189.5696</v>
      </c>
      <c r="I90" s="271" t="n">
        <v>257998.0</v>
      </c>
      <c r="J90" s="266" t="s">
        <v>297</v>
      </c>
      <c r="K90" s="266" t="s">
        <v>2279</v>
      </c>
    </row>
    <row r="91" ht="15.75" customHeight="1" x14ac:dyDescent="0.2">
      <c r="A91" s="271" t="n">
        <v>4.0</v>
      </c>
      <c r="B91" s="266" t="s">
        <v>1580</v>
      </c>
      <c r="C91" s="266" t="s">
        <v>1579</v>
      </c>
      <c r="D91" s="266" t="s">
        <v>2272</v>
      </c>
      <c r="E91" s="271" t="n">
        <v>7.0</v>
      </c>
      <c r="F91" s="271" t="n">
        <v>1211585.0</v>
      </c>
      <c r="G91" s="244" t="n">
        <v>0.04142921970482133</v>
      </c>
      <c r="H91" s="271" t="n">
        <v>93198.8462</v>
      </c>
      <c r="I91" s="271" t="n">
        <v>100965.4167</v>
      </c>
      <c r="J91" s="293" t="s">
        <v>2281</v>
      </c>
      <c r="K91" s="266" t="s">
        <v>2279</v>
      </c>
    </row>
    <row r="92" ht="15.75" customHeight="1" x14ac:dyDescent="0.2">
      <c r="A92" s="271" t="n">
        <v>5.0</v>
      </c>
      <c r="B92" s="266" t="s">
        <v>1586</v>
      </c>
      <c r="C92" s="266" t="s">
        <v>1585</v>
      </c>
      <c r="D92" s="266" t="s">
        <v>2272</v>
      </c>
      <c r="E92" s="271" t="n">
        <v>8.0</v>
      </c>
      <c r="F92" s="271" t="n">
        <v>1163480.0</v>
      </c>
      <c r="G92" s="244" t="n">
        <v>0.039784306129710685</v>
      </c>
      <c r="H92" s="271" t="n">
        <v>55403.8095</v>
      </c>
      <c r="I92" s="271" t="n">
        <v>96956.6667</v>
      </c>
      <c r="J92" s="266" t="s">
        <v>297</v>
      </c>
      <c r="K92" s="266" t="s">
        <v>2279</v>
      </c>
    </row>
    <row r="93" ht="15.75" customHeight="1" x14ac:dyDescent="0.2">
      <c r="A93" s="271" t="n">
        <v>6.0</v>
      </c>
      <c r="B93" s="266" t="s">
        <v>1566</v>
      </c>
      <c r="C93" s="266" t="s">
        <v>1565</v>
      </c>
      <c r="D93" s="266" t="s">
        <v>2272</v>
      </c>
      <c r="E93" s="271" t="n">
        <v>12.0</v>
      </c>
      <c r="F93" s="271" t="n">
        <v>955578.9299999999</v>
      </c>
      <c r="G93" s="244" t="n">
        <v>0.03267528851567829</v>
      </c>
      <c r="H93" s="271" t="n">
        <v>3776.9918</v>
      </c>
      <c r="I93" s="271" t="n">
        <v>79631.5775</v>
      </c>
      <c r="J93" s="266" t="s">
        <v>297</v>
      </c>
      <c r="K93" s="266" t="s">
        <v>2279</v>
      </c>
    </row>
    <row r="94" ht="15.75" customHeight="1" x14ac:dyDescent="0.2">
      <c r="A94" s="271" t="n">
        <v>7.0</v>
      </c>
      <c r="B94" s="266" t="s">
        <v>1863</v>
      </c>
      <c r="C94" s="266" t="s">
        <v>1862</v>
      </c>
      <c r="D94" s="266" t="s">
        <v>2272</v>
      </c>
      <c r="E94" s="271" t="n">
        <v>12.0</v>
      </c>
      <c r="F94" s="271" t="n">
        <v>912334.4899999999</v>
      </c>
      <c r="G94" s="244" t="n">
        <v>0.031196578061379193</v>
      </c>
      <c r="H94" s="271" t="n">
        <v>9916.6792</v>
      </c>
      <c r="I94" s="271" t="n">
        <v>76027.8742</v>
      </c>
      <c r="J94" s="293" t="s">
        <v>2281</v>
      </c>
      <c r="K94" s="266" t="s">
        <v>2279</v>
      </c>
    </row>
    <row r="95" ht="15.75" customHeight="1" x14ac:dyDescent="0.2">
      <c r="A95" s="271" t="n">
        <v>8.0</v>
      </c>
      <c r="B95" s="266" t="s">
        <v>2011</v>
      </c>
      <c r="C95" s="266" t="s">
        <v>2010</v>
      </c>
      <c r="D95" s="266" t="s">
        <v>2273</v>
      </c>
      <c r="E95" s="271" t="n">
        <v>3.0</v>
      </c>
      <c r="F95" s="271" t="n">
        <v>651344.6</v>
      </c>
      <c r="G95" s="244" t="n">
        <v>0.02227222897027362</v>
      </c>
      <c r="H95" s="271" t="n">
        <v>59213.1455</v>
      </c>
      <c r="I95" s="271" t="n">
        <v>54278.7167</v>
      </c>
      <c r="J95" s="266" t="s">
        <v>297</v>
      </c>
      <c r="K95" s="266" t="s">
        <v>2283</v>
      </c>
    </row>
    <row r="96" ht="15.75" customHeight="1" x14ac:dyDescent="0.2">
      <c r="A96" s="271" t="n">
        <v>9.0</v>
      </c>
      <c r="B96" s="266" t="s">
        <v>1576</v>
      </c>
      <c r="C96" s="266" t="s">
        <v>1575</v>
      </c>
      <c r="D96" s="266" t="s">
        <v>2272</v>
      </c>
      <c r="E96" s="271" t="n">
        <v>10.0</v>
      </c>
      <c r="F96" s="271" t="n">
        <v>551680.0</v>
      </c>
      <c r="G96" s="244" t="n">
        <v>0.018864274422971422</v>
      </c>
      <c r="H96" s="271" t="n">
        <v>5996.5217</v>
      </c>
      <c r="I96" s="271" t="n">
        <v>45973.3333</v>
      </c>
      <c r="J96" s="266" t="s">
        <v>297</v>
      </c>
      <c r="K96" s="266" t="s">
        <v>2279</v>
      </c>
    </row>
    <row r="97" ht="15.75" customHeight="1" x14ac:dyDescent="0.2">
      <c r="A97" s="271" t="n">
        <v>10.0</v>
      </c>
      <c r="B97" s="266" t="s">
        <v>2012</v>
      </c>
      <c r="C97" s="266" t="s">
        <v>2010</v>
      </c>
      <c r="D97" s="266" t="s">
        <v>2273</v>
      </c>
      <c r="E97" s="271" t="n">
        <v>4.0</v>
      </c>
      <c r="F97" s="271" t="n">
        <v>450559.6</v>
      </c>
      <c r="G97" s="244" t="n">
        <v>0.015406539911369333</v>
      </c>
      <c r="H97" s="271" t="n">
        <v>28159.975</v>
      </c>
      <c r="I97" s="271" t="n">
        <v>37546.6333</v>
      </c>
      <c r="J97" s="266" t="s">
        <v>297</v>
      </c>
      <c r="K97" s="266" t="s">
        <v>2283</v>
      </c>
    </row>
    <row r="98" ht="15.75" customHeight="1" x14ac:dyDescent="0.2">
      <c r="A98" s="271" t="n">
        <v>11.0</v>
      </c>
      <c r="B98" s="266" t="s">
        <v>1574</v>
      </c>
      <c r="C98" s="266" t="s">
        <v>1573</v>
      </c>
      <c r="D98" s="266" t="s">
        <v>2282</v>
      </c>
      <c r="E98" s="271" t="n">
        <v>1.0</v>
      </c>
      <c r="F98" s="271" t="n">
        <v>437317.0</v>
      </c>
      <c r="G98" s="244" t="n">
        <v>0.01495371936236694</v>
      </c>
      <c r="H98" s="271" t="n">
        <v>437317.0</v>
      </c>
      <c r="I98" s="271" t="n">
        <v>36443.0833</v>
      </c>
      <c r="J98" s="292" t="s">
        <v>2295</v>
      </c>
      <c r="K98" s="266" t="s">
        <v>2279</v>
      </c>
    </row>
    <row r="99" ht="15.75" customHeight="1" x14ac:dyDescent="0.2">
      <c r="A99" s="271" t="n">
        <v>12.0</v>
      </c>
      <c r="B99" s="266" t="s">
        <v>1570</v>
      </c>
      <c r="C99" s="266" t="s">
        <v>1569</v>
      </c>
      <c r="D99" s="266" t="s">
        <v>2272</v>
      </c>
      <c r="E99" s="271" t="n">
        <v>7.0</v>
      </c>
      <c r="F99" s="271" t="n">
        <v>392446.2</v>
      </c>
      <c r="G99" s="244" t="n">
        <v>0.013419396775399375</v>
      </c>
      <c r="H99" s="271" t="n">
        <v>30188.1692</v>
      </c>
      <c r="I99" s="271" t="n">
        <v>32703.85</v>
      </c>
      <c r="J99" s="266" t="s">
        <v>297</v>
      </c>
      <c r="K99" s="266" t="s">
        <v>2279</v>
      </c>
    </row>
    <row r="100" ht="15.75" customHeight="1" x14ac:dyDescent="0.2">
      <c r="A100" s="271" t="n">
        <v>13.0</v>
      </c>
      <c r="B100" s="266" t="s">
        <v>1584</v>
      </c>
      <c r="C100" s="266" t="s">
        <v>1583</v>
      </c>
      <c r="D100" s="266" t="s">
        <v>2272</v>
      </c>
      <c r="E100" s="271" t="n">
        <v>12.0</v>
      </c>
      <c r="F100" s="271" t="n">
        <v>386400.0</v>
      </c>
      <c r="G100" s="244" t="n">
        <v>0.013212651604256376</v>
      </c>
      <c r="H100" s="271" t="n">
        <v>27600.0</v>
      </c>
      <c r="I100" s="271" t="n">
        <v>32200.0</v>
      </c>
      <c r="J100" s="266" t="s">
        <v>297</v>
      </c>
      <c r="K100" s="266" t="s">
        <v>2279</v>
      </c>
    </row>
    <row r="101" ht="15.75" customHeight="1" x14ac:dyDescent="0.2">
      <c r="A101" s="271" t="n">
        <v>14.0</v>
      </c>
      <c r="B101" s="266" t="s">
        <v>1568</v>
      </c>
      <c r="C101" s="266" t="s">
        <v>1567</v>
      </c>
      <c r="D101" s="266" t="s">
        <v>2273</v>
      </c>
      <c r="E101" s="271" t="n">
        <v>4.0</v>
      </c>
      <c r="F101" s="271" t="n">
        <v>377534.53</v>
      </c>
      <c r="G101" s="244" t="n">
        <v>0.012909503658040054</v>
      </c>
      <c r="H101" s="271" t="n">
        <v>62922.4217</v>
      </c>
      <c r="I101" s="271" t="n">
        <v>31461.2108</v>
      </c>
      <c r="J101" s="293" t="s">
        <v>2286</v>
      </c>
      <c r="K101" s="266" t="s">
        <v>2279</v>
      </c>
    </row>
    <row r="102" ht="15.75" customHeight="1" x14ac:dyDescent="0.2">
      <c r="A102" s="271" t="n">
        <v>15.0</v>
      </c>
      <c r="B102" s="266" t="s">
        <v>1795</v>
      </c>
      <c r="C102" s="266" t="s">
        <v>1611</v>
      </c>
      <c r="D102" s="266" t="s">
        <v>2272</v>
      </c>
      <c r="E102" s="271" t="n">
        <v>12.0</v>
      </c>
      <c r="F102" s="271" t="n">
        <v>354851.0</v>
      </c>
      <c r="G102" s="244" t="n">
        <v>0.012133857749539283</v>
      </c>
      <c r="H102" s="271" t="n">
        <v>10753.0606</v>
      </c>
      <c r="I102" s="271" t="n">
        <v>29570.9167</v>
      </c>
      <c r="J102" s="266" t="s">
        <v>297</v>
      </c>
      <c r="K102" s="266" t="s">
        <v>2279</v>
      </c>
    </row>
    <row r="103" ht="15.75" customHeight="1" x14ac:dyDescent="0.2">
      <c r="A103" s="271" t="n">
        <v>16.0</v>
      </c>
      <c r="B103" s="266" t="s">
        <v>1867</v>
      </c>
      <c r="C103" s="266" t="s">
        <v>1866</v>
      </c>
      <c r="D103" s="266" t="s">
        <v>2272</v>
      </c>
      <c r="E103" s="271" t="n">
        <v>11.0</v>
      </c>
      <c r="F103" s="271" t="n">
        <v>318706.0</v>
      </c>
      <c r="G103" s="244" t="n">
        <v>0.01089790720027467</v>
      </c>
      <c r="H103" s="271" t="n">
        <v>15176.4762</v>
      </c>
      <c r="I103" s="271" t="n">
        <v>26558.8333</v>
      </c>
      <c r="J103" s="293" t="s">
        <v>2281</v>
      </c>
      <c r="K103" s="266" t="s">
        <v>2279</v>
      </c>
    </row>
    <row r="104" ht="15.75" customHeight="1" x14ac:dyDescent="0.2">
      <c r="A104" s="271" t="n">
        <v>17.0</v>
      </c>
      <c r="B104" s="266" t="s">
        <v>1648</v>
      </c>
      <c r="C104" s="266" t="s">
        <v>1647</v>
      </c>
      <c r="D104" s="266" t="s">
        <v>2273</v>
      </c>
      <c r="E104" s="271" t="n">
        <v>3.0</v>
      </c>
      <c r="F104" s="271" t="n">
        <v>299175.98</v>
      </c>
      <c r="G104" s="244" t="n">
        <v>0.010230093147261836</v>
      </c>
      <c r="H104" s="271" t="n">
        <v>42739.4257</v>
      </c>
      <c r="I104" s="271" t="n">
        <v>24931.3317</v>
      </c>
      <c r="J104" s="293" t="s">
        <v>2286</v>
      </c>
      <c r="K104" s="266" t="s">
        <v>2279</v>
      </c>
    </row>
    <row r="105" ht="15.75" customHeight="1" x14ac:dyDescent="0.2">
      <c r="A105" s="271" t="n">
        <v>18.0</v>
      </c>
      <c r="B105" s="266" t="s">
        <v>1599</v>
      </c>
      <c r="C105" s="266" t="s">
        <v>1598</v>
      </c>
      <c r="D105" s="266" t="s">
        <v>2273</v>
      </c>
      <c r="E105" s="271" t="n">
        <v>3.0</v>
      </c>
      <c r="F105" s="271" t="n">
        <v>271500.0</v>
      </c>
      <c r="G105" s="244" t="n">
        <v>0.009283734240568338</v>
      </c>
      <c r="H105" s="271" t="n">
        <v>67875.0</v>
      </c>
      <c r="I105" s="271" t="n">
        <v>22625.0</v>
      </c>
      <c r="J105" s="293" t="s">
        <v>2286</v>
      </c>
      <c r="K105" s="266" t="s">
        <v>2279</v>
      </c>
    </row>
    <row r="106" ht="15.75" customHeight="1" x14ac:dyDescent="0.2">
      <c r="A106" s="271" t="n">
        <v>19.0</v>
      </c>
      <c r="B106" s="266" t="s">
        <v>1869</v>
      </c>
      <c r="C106" s="266" t="s">
        <v>1868</v>
      </c>
      <c r="D106" s="266" t="s">
        <v>2272</v>
      </c>
      <c r="E106" s="271" t="n">
        <v>12.0</v>
      </c>
      <c r="F106" s="271" t="n">
        <v>260388.75</v>
      </c>
      <c r="G106" s="244" t="n">
        <v>0.008903793569921874</v>
      </c>
      <c r="H106" s="271" t="n">
        <v>13704.6711</v>
      </c>
      <c r="I106" s="271" t="n">
        <v>21699.0625</v>
      </c>
      <c r="J106" s="266" t="s">
        <v>297</v>
      </c>
      <c r="K106" s="266" t="s">
        <v>2279</v>
      </c>
    </row>
    <row r="107" ht="15.75" customHeight="1" x14ac:dyDescent="0.2">
      <c r="A107" s="271" t="n">
        <v>20.0</v>
      </c>
      <c r="B107" s="266" t="s">
        <v>2014</v>
      </c>
      <c r="C107" s="266" t="s">
        <v>2013</v>
      </c>
      <c r="D107" s="266" t="s">
        <v>2273</v>
      </c>
      <c r="E107" s="271" t="n">
        <v>4.0</v>
      </c>
      <c r="F107" s="271" t="n">
        <v>225000.0</v>
      </c>
      <c r="G107" s="244" t="n">
        <v>0.007693702409310777</v>
      </c>
      <c r="H107" s="271" t="n">
        <v>37500.0</v>
      </c>
      <c r="I107" s="271" t="n">
        <v>18750.0</v>
      </c>
      <c r="J107" s="266" t="s">
        <v>297</v>
      </c>
      <c r="K107" s="266" t="s">
        <v>2283</v>
      </c>
    </row>
    <row r="108" ht="15.75" customHeight="1" x14ac:dyDescent="0.2">
      <c r="A108" s="261" t="s">
        <v>2274</v>
      </c>
      <c r="F108" s="262" t="n">
        <v>2.4761763000000004E7</v>
      </c>
      <c r="G108" t="n" s="240">
        <v>0.8467</v>
      </c>
      <c r="H108" s="266" t="s">
        <v>297</v>
      </c>
      <c r="I108" s="266" t="s">
        <v>297</v>
      </c>
      <c r="J108" s="266" t="s">
        <v>297</v>
      </c>
      <c r="K108" s="266" t="s">
        <v>297</v>
      </c>
    </row>
    <row r="109" ht="15.75" customHeight="1" x14ac:dyDescent="0.2">
      <c r="A109" s="274" t="s">
        <v>2275</v>
      </c>
      <c r="F109" s="276" t="n">
        <v>4482934.55</v>
      </c>
      <c r="G109" t="n" s="245">
        <v>0.15329050821385568</v>
      </c>
      <c r="H109" s="266" t="s">
        <v>297</v>
      </c>
      <c r="I109" s="266" t="s">
        <v>297</v>
      </c>
      <c r="J109" s="266" t="s">
        <v>297</v>
      </c>
      <c r="K109" s="266" t="s">
        <v>297</v>
      </c>
    </row>
    <row r="110" ht="15.75" customHeight="1" x14ac:dyDescent="0.2">
      <c r="A110" s="263" t="s">
        <v>29</v>
      </c>
      <c r="F110" s="264" t="n">
        <v>2.924469755E7</v>
      </c>
      <c r="G110" s="264" t="s">
        <v>2277</v>
      </c>
      <c r="H110" s="246" t="s">
        <v>297</v>
      </c>
      <c r="I110" s="246" t="s">
        <v>297</v>
      </c>
      <c r="J110" s="246" t="s">
        <v>297</v>
      </c>
      <c r="K110" s="246" t="s">
        <v>297</v>
      </c>
    </row>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8">
    <mergeCell ref="A1:D1"/>
    <mergeCell ref="A2:D2"/>
    <mergeCell ref="A5:K5"/>
    <mergeCell ref="A27:E27"/>
    <mergeCell ref="A28:E28"/>
    <mergeCell ref="A29:E29"/>
    <mergeCell ref="A32:K32"/>
    <mergeCell ref="A54:E54"/>
    <mergeCell ref="A55:E55"/>
    <mergeCell ref="A56:E56"/>
    <mergeCell ref="A59:K59"/>
    <mergeCell ref="A81:E81"/>
    <mergeCell ref="A82:E82"/>
    <mergeCell ref="A83:E83"/>
    <mergeCell ref="A86:K86"/>
    <mergeCell ref="A108:E108"/>
    <mergeCell ref="A109:E109"/>
    <mergeCell ref="A110:E110"/>
  </mergeCells>
  <conditionalFormatting sqref="A1:BQ3000">
    <cfRule type="cellIs" dxfId="26"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D3159"/>
  </sheetPr>
  <dimension ref="A1:AN1000"/>
  <sheetViews>
    <sheetView workbookViewId="0">
      <selection sqref="A1:D1"/>
    </sheetView>
  </sheetViews>
  <sheetFormatPr defaultColWidth="8.7109375" defaultRowHeight="15" customHeight="1" x14ac:dyDescent="0.2" outlineLevelCol="1"/>
  <cols>
    <col min="1" max="1" customWidth="true" width="36.42578125" collapsed="false"/>
    <col min="2" max="2" customWidth="true" width="22.85546875" collapsed="false"/>
    <col min="3" max="3" customWidth="true" width="16.42578125" collapsed="false"/>
    <col min="4" max="4" customWidth="true" width="19.85546875" collapsed="false"/>
    <col min="5" max="16" customWidth="true" width="16.140625" collapsed="true" outlineLevel="1" hidden="true"/>
    <col min="17" max="17" customWidth="true" width="16.140625" collapsed="true"/>
    <col min="18" max="29" customWidth="true" width="16.140625" collapsed="true" outlineLevel="1" hidden="true"/>
    <col min="30" max="30" customWidth="true" width="16.140625" collapsed="true"/>
    <col min="31" max="38" customWidth="true" width="16.140625" collapsed="true" outlineLevel="1" hidden="true"/>
    <col min="39" max="39" customWidth="true" width="16.140625" collapsed="true"/>
    <col min="40" max="86" customWidth="true" width="16.140625" collapsed="true"/>
  </cols>
  <sheetData>
    <row r="1" spans="1:5" ht="12.75" customHeight="1" x14ac:dyDescent="0.2">
      <c r="A1" s="170" t="s">
        <v>296</v>
      </c>
      <c r="B1" s="171"/>
      <c r="C1" s="171"/>
      <c r="D1" s="172"/>
    </row>
    <row r="2" spans="1:5" ht="42" customHeight="1" x14ac:dyDescent="0.2">
      <c r="A2" s="173" t="s">
        <v>557</v>
      </c>
      <c r="B2" s="174"/>
      <c r="C2" s="174"/>
      <c r="D2" s="175"/>
    </row>
    <row r="3" spans="1:5" ht="12.75" customHeight="1" x14ac:dyDescent="0.2">
      <c r="E3" s="31"/>
    </row>
    <row r="4" spans="1:5" ht="12.75" customHeight="1" x14ac:dyDescent="0.2">
      <c r="E4" s="31"/>
    </row>
    <row r="5" spans="1:5" ht="12.75" customHeight="1" x14ac:dyDescent="0.2">
      <c r="A5" s="28" t="s">
        <v>242</v>
      </c>
      <c r="B5" s="29"/>
      <c r="C5" s="29"/>
      <c r="D5" s="30"/>
    </row>
    <row r="6" spans="1:5" ht="48" customHeight="1" x14ac:dyDescent="0.2">
      <c r="A6" s="69" t="s">
        <v>68</v>
      </c>
      <c r="B6" s="69" t="s">
        <v>69</v>
      </c>
      <c r="C6" s="69" t="s">
        <v>70</v>
      </c>
      <c r="D6" s="80" t="s">
        <v>191</v>
      </c>
      <c r="E6" s="256" t="s">
        <v>348</v>
      </c>
      <c r="F6" s="256" t="s">
        <v>352</v>
      </c>
      <c r="G6" s="256" t="s">
        <v>356</v>
      </c>
      <c r="H6" s="256" t="s">
        <v>360</v>
      </c>
      <c r="I6" s="256" t="s">
        <v>364</v>
      </c>
      <c r="J6" s="256" t="s">
        <v>368</v>
      </c>
      <c r="K6" s="256" t="s">
        <v>370</v>
      </c>
      <c r="L6" s="256" t="s">
        <v>373</v>
      </c>
      <c r="M6" s="256" t="s">
        <v>375</v>
      </c>
      <c r="N6" s="256" t="s">
        <v>377</v>
      </c>
      <c r="O6" s="256" t="s">
        <v>380</v>
      </c>
      <c r="P6" s="256" t="s">
        <v>384</v>
      </c>
      <c r="Q6" s="256" t="s">
        <v>558</v>
      </c>
      <c r="R6" s="256" t="s">
        <v>387</v>
      </c>
      <c r="S6" s="256" t="s">
        <v>390</v>
      </c>
      <c r="T6" s="256" t="s">
        <v>392</v>
      </c>
      <c r="U6" s="256" t="s">
        <v>395</v>
      </c>
      <c r="V6" s="256" t="s">
        <v>398</v>
      </c>
      <c r="W6" s="256" t="s">
        <v>401</v>
      </c>
      <c r="X6" s="256" t="s">
        <v>404</v>
      </c>
      <c r="Y6" s="256" t="s">
        <v>407</v>
      </c>
      <c r="Z6" s="256" t="s">
        <v>410</v>
      </c>
      <c r="AA6" s="256" t="s">
        <v>413</v>
      </c>
      <c r="AB6" s="256" t="s">
        <v>416</v>
      </c>
      <c r="AC6" s="256" t="s">
        <v>419</v>
      </c>
      <c r="AD6" s="256" t="s">
        <v>570</v>
      </c>
      <c r="AE6" s="256" t="s">
        <v>423</v>
      </c>
      <c r="AF6" s="256" t="s">
        <v>425</v>
      </c>
      <c r="AG6" s="256" t="s">
        <v>428</v>
      </c>
      <c r="AH6" s="256" t="s">
        <v>431</v>
      </c>
      <c r="AI6" s="256" t="s">
        <v>434</v>
      </c>
      <c r="AJ6" s="256" t="s">
        <v>436</v>
      </c>
      <c r="AK6" s="256" t="s">
        <v>439</v>
      </c>
      <c r="AL6" s="256" t="s">
        <v>441</v>
      </c>
      <c r="AM6" s="256" t="s">
        <v>575</v>
      </c>
      <c r="AN6" s="254" t="s">
        <v>615</v>
      </c>
    </row>
    <row r="7" spans="1:5" ht="15.75" customHeight="1" x14ac:dyDescent="0.2">
      <c r="A7" s="266" t="s">
        <v>1490</v>
      </c>
      <c r="B7" s="266" t="s">
        <v>1491</v>
      </c>
      <c r="C7" s="266" t="s">
        <v>628</v>
      </c>
      <c r="D7" s="266" t="s">
        <v>2258</v>
      </c>
      <c r="E7" s="266" t="s">
        <v>303</v>
      </c>
      <c r="F7" s="266" t="s">
        <v>303</v>
      </c>
      <c r="G7" s="266" t="s">
        <v>303</v>
      </c>
      <c r="H7" s="266" t="s">
        <v>303</v>
      </c>
      <c r="I7" s="266" t="s">
        <v>303</v>
      </c>
      <c r="J7" s="266" t="s">
        <v>303</v>
      </c>
      <c r="K7" s="266" t="s">
        <v>303</v>
      </c>
      <c r="L7" s="266" t="s">
        <v>303</v>
      </c>
      <c r="M7" s="266" t="s">
        <v>303</v>
      </c>
      <c r="N7" s="266" t="s">
        <v>303</v>
      </c>
      <c r="O7" s="266" t="s">
        <v>303</v>
      </c>
      <c r="P7" s="266" t="s">
        <v>303</v>
      </c>
      <c r="Q7" s="266" t="s">
        <v>303</v>
      </c>
      <c r="R7" s="266" t="s">
        <v>303</v>
      </c>
      <c r="S7" s="266" t="s">
        <v>303</v>
      </c>
      <c r="T7" s="266" t="s">
        <v>303</v>
      </c>
      <c r="U7" s="266" t="s">
        <v>303</v>
      </c>
      <c r="V7" s="266" t="s">
        <v>303</v>
      </c>
      <c r="W7" s="266" t="s">
        <v>303</v>
      </c>
      <c r="X7" s="266" t="s">
        <v>303</v>
      </c>
      <c r="Y7" s="266" t="s">
        <v>303</v>
      </c>
      <c r="Z7" s="266" t="s">
        <v>303</v>
      </c>
      <c r="AA7" s="266" t="s">
        <v>303</v>
      </c>
      <c r="AB7" s="266" t="s">
        <v>303</v>
      </c>
      <c r="AC7" s="266" t="s">
        <v>303</v>
      </c>
      <c r="AD7" s="266" t="s">
        <v>303</v>
      </c>
      <c r="AE7" s="271" t="n">
        <v>106800.0</v>
      </c>
      <c r="AF7" s="271" t="n">
        <v>230800.0</v>
      </c>
      <c r="AG7" s="271" t="n">
        <v>195600.0</v>
      </c>
      <c r="AH7" s="271" t="n">
        <v>195600.0</v>
      </c>
      <c r="AI7" s="271" t="n">
        <v>178000.0</v>
      </c>
      <c r="AJ7" s="271" t="n">
        <v>356000.0</v>
      </c>
      <c r="AK7" s="271" t="n">
        <v>248400.0</v>
      </c>
      <c r="AL7" s="271" t="n">
        <v>249400.0</v>
      </c>
      <c r="AM7" s="271" t="n">
        <v>1760600.0</v>
      </c>
      <c r="AN7" s="271" t="n">
        <v>2630200.0</v>
      </c>
    </row>
    <row r="8" spans="1:5" ht="15.75" customHeight="1" x14ac:dyDescent="0.2">
      <c r="A8" s="266" t="s">
        <v>1490</v>
      </c>
      <c r="B8" s="266" t="s">
        <v>1491</v>
      </c>
      <c r="C8" s="266" t="s">
        <v>628</v>
      </c>
      <c r="D8" s="266" t="s">
        <v>2259</v>
      </c>
      <c r="E8" s="266" t="s">
        <v>303</v>
      </c>
      <c r="F8" s="266" t="s">
        <v>303</v>
      </c>
      <c r="G8" s="266" t="s">
        <v>303</v>
      </c>
      <c r="H8" s="266" t="s">
        <v>303</v>
      </c>
      <c r="I8" s="266" t="s">
        <v>303</v>
      </c>
      <c r="J8" s="266" t="s">
        <v>303</v>
      </c>
      <c r="K8" s="266" t="s">
        <v>303</v>
      </c>
      <c r="L8" s="266" t="s">
        <v>303</v>
      </c>
      <c r="M8" s="266" t="s">
        <v>303</v>
      </c>
      <c r="N8" s="266" t="s">
        <v>303</v>
      </c>
      <c r="O8" s="266" t="s">
        <v>303</v>
      </c>
      <c r="P8" s="266" t="s">
        <v>303</v>
      </c>
      <c r="Q8" s="266" t="s">
        <v>303</v>
      </c>
      <c r="R8" s="266" t="s">
        <v>303</v>
      </c>
      <c r="S8" s="266" t="s">
        <v>303</v>
      </c>
      <c r="T8" s="266" t="s">
        <v>303</v>
      </c>
      <c r="U8" s="266" t="s">
        <v>303</v>
      </c>
      <c r="V8" s="266" t="s">
        <v>303</v>
      </c>
      <c r="W8" s="266" t="s">
        <v>303</v>
      </c>
      <c r="X8" s="266" t="s">
        <v>303</v>
      </c>
      <c r="Y8" s="266" t="s">
        <v>303</v>
      </c>
      <c r="Z8" s="266" t="s">
        <v>303</v>
      </c>
      <c r="AA8" s="266" t="s">
        <v>303</v>
      </c>
      <c r="AB8" s="266" t="s">
        <v>303</v>
      </c>
      <c r="AC8" s="266" t="s">
        <v>303</v>
      </c>
      <c r="AD8" s="266" t="s">
        <v>303</v>
      </c>
      <c r="AE8" s="271" t="n">
        <v>4400.0</v>
      </c>
      <c r="AF8" s="266" t="s">
        <v>303</v>
      </c>
      <c r="AG8" s="266" t="s">
        <v>303</v>
      </c>
      <c r="AH8" s="266" t="s">
        <v>303</v>
      </c>
      <c r="AI8" s="266" t="s">
        <v>303</v>
      </c>
      <c r="AJ8" s="266" t="s">
        <v>303</v>
      </c>
      <c r="AK8" s="266" t="s">
        <v>303</v>
      </c>
      <c r="AL8" s="266" t="s">
        <v>303</v>
      </c>
      <c r="AM8" s="271" t="n">
        <v>4400.0</v>
      </c>
      <c r="AN8" s="271" t="n">
        <v>4400.0</v>
      </c>
    </row>
    <row r="9" spans="1:5" ht="15.75" customHeight="1" x14ac:dyDescent="0.2">
      <c r="A9" s="266" t="s">
        <v>1191</v>
      </c>
      <c r="B9" s="266" t="s">
        <v>1192</v>
      </c>
      <c r="C9" s="266" t="s">
        <v>335</v>
      </c>
      <c r="D9" s="266" t="s">
        <v>2258</v>
      </c>
      <c r="E9" s="271" t="n">
        <v>705500.0</v>
      </c>
      <c r="F9" s="266" t="s">
        <v>303</v>
      </c>
      <c r="G9" s="266" t="s">
        <v>303</v>
      </c>
      <c r="H9" s="266" t="s">
        <v>303</v>
      </c>
      <c r="I9" s="271" t="n">
        <v>2200.0</v>
      </c>
      <c r="J9" s="271" t="n">
        <v>108100.0</v>
      </c>
      <c r="K9" s="266" t="s">
        <v>303</v>
      </c>
      <c r="L9" s="271" t="n">
        <v>110000.0</v>
      </c>
      <c r="M9" s="266" t="s">
        <v>303</v>
      </c>
      <c r="N9" s="266" t="s">
        <v>303</v>
      </c>
      <c r="O9" s="271" t="n">
        <v>273500.0</v>
      </c>
      <c r="P9" s="266" t="s">
        <v>303</v>
      </c>
      <c r="Q9" s="271" t="n">
        <v>1199300.0</v>
      </c>
      <c r="R9" s="266" t="s">
        <v>303</v>
      </c>
      <c r="S9" s="266" t="s">
        <v>303</v>
      </c>
      <c r="T9" s="266" t="s">
        <v>303</v>
      </c>
      <c r="U9" s="266" t="s">
        <v>303</v>
      </c>
      <c r="V9" s="266" t="s">
        <v>303</v>
      </c>
      <c r="W9" s="266" t="s">
        <v>303</v>
      </c>
      <c r="X9" s="266" t="s">
        <v>303</v>
      </c>
      <c r="Y9" s="266" t="s">
        <v>303</v>
      </c>
      <c r="Z9" s="266" t="s">
        <v>303</v>
      </c>
      <c r="AA9" s="266" t="s">
        <v>303</v>
      </c>
      <c r="AB9" s="266" t="s">
        <v>303</v>
      </c>
      <c r="AC9" s="266" t="s">
        <v>303</v>
      </c>
      <c r="AD9" s="266" t="s">
        <v>303</v>
      </c>
      <c r="AE9" s="266" t="s">
        <v>303</v>
      </c>
      <c r="AF9" s="266" t="s">
        <v>303</v>
      </c>
      <c r="AG9" s="266" t="s">
        <v>303</v>
      </c>
      <c r="AH9" s="266" t="s">
        <v>303</v>
      </c>
      <c r="AI9" s="266" t="s">
        <v>303</v>
      </c>
      <c r="AJ9" s="266" t="s">
        <v>303</v>
      </c>
      <c r="AK9" s="266" t="s">
        <v>303</v>
      </c>
      <c r="AL9" s="266" t="s">
        <v>303</v>
      </c>
      <c r="AM9" s="266" t="s">
        <v>303</v>
      </c>
      <c r="AN9" s="266" t="s">
        <v>303</v>
      </c>
    </row>
    <row r="10" spans="1:5" ht="15.75" customHeight="1" x14ac:dyDescent="0.2">
      <c r="A10" s="266" t="s">
        <v>1191</v>
      </c>
      <c r="B10" s="266" t="s">
        <v>1192</v>
      </c>
      <c r="C10" s="266" t="s">
        <v>335</v>
      </c>
      <c r="D10" s="266" t="s">
        <v>2259</v>
      </c>
      <c r="E10" s="266" t="s">
        <v>303</v>
      </c>
      <c r="F10" s="266" t="s">
        <v>303</v>
      </c>
      <c r="G10" s="266" t="s">
        <v>303</v>
      </c>
      <c r="H10" s="266" t="s">
        <v>303</v>
      </c>
      <c r="I10" s="266" t="s">
        <v>303</v>
      </c>
      <c r="J10" s="266" t="s">
        <v>303</v>
      </c>
      <c r="K10" s="266" t="s">
        <v>303</v>
      </c>
      <c r="L10" s="271" t="n">
        <v>68228.0</v>
      </c>
      <c r="M10" s="266" t="s">
        <v>303</v>
      </c>
      <c r="N10" s="266" t="s">
        <v>303</v>
      </c>
      <c r="O10" s="266" t="s">
        <v>303</v>
      </c>
      <c r="P10" s="266" t="s">
        <v>303</v>
      </c>
      <c r="Q10" s="271" t="n">
        <v>68228.0</v>
      </c>
      <c r="R10" s="266" t="s">
        <v>303</v>
      </c>
      <c r="S10" s="266" t="s">
        <v>303</v>
      </c>
      <c r="T10" s="266" t="s">
        <v>303</v>
      </c>
      <c r="U10" s="266" t="s">
        <v>303</v>
      </c>
      <c r="V10" s="266" t="s">
        <v>303</v>
      </c>
      <c r="W10" s="266" t="s">
        <v>303</v>
      </c>
      <c r="X10" s="266" t="s">
        <v>303</v>
      </c>
      <c r="Y10" s="266" t="s">
        <v>303</v>
      </c>
      <c r="Z10" s="266" t="s">
        <v>303</v>
      </c>
      <c r="AA10" s="266" t="s">
        <v>303</v>
      </c>
      <c r="AB10" s="266" t="s">
        <v>303</v>
      </c>
      <c r="AC10" s="266" t="s">
        <v>303</v>
      </c>
      <c r="AD10" s="266" t="s">
        <v>303</v>
      </c>
      <c r="AE10" s="266" t="s">
        <v>303</v>
      </c>
      <c r="AF10" s="266" t="s">
        <v>303</v>
      </c>
      <c r="AG10" s="266" t="s">
        <v>303</v>
      </c>
      <c r="AH10" s="266" t="s">
        <v>303</v>
      </c>
      <c r="AI10" s="266" t="s">
        <v>303</v>
      </c>
      <c r="AJ10" s="266" t="s">
        <v>303</v>
      </c>
      <c r="AK10" s="266" t="s">
        <v>303</v>
      </c>
      <c r="AL10" s="266" t="s">
        <v>303</v>
      </c>
      <c r="AM10" s="266" t="s">
        <v>303</v>
      </c>
      <c r="AN10" s="266" t="s">
        <v>303</v>
      </c>
    </row>
    <row r="11" spans="1:5" ht="15.75" customHeight="1" x14ac:dyDescent="0.2">
      <c r="A11" s="266" t="s">
        <v>1017</v>
      </c>
      <c r="B11" s="266" t="s">
        <v>1018</v>
      </c>
      <c r="C11" s="266" t="s">
        <v>323</v>
      </c>
      <c r="D11" s="266" t="s">
        <v>2258</v>
      </c>
      <c r="E11" s="266" t="s">
        <v>303</v>
      </c>
      <c r="F11" s="266" t="s">
        <v>303</v>
      </c>
      <c r="G11" s="266" t="s">
        <v>303</v>
      </c>
      <c r="H11" s="266" t="s">
        <v>303</v>
      </c>
      <c r="I11" s="266" t="s">
        <v>303</v>
      </c>
      <c r="J11" s="266" t="s">
        <v>303</v>
      </c>
      <c r="K11" s="266" t="s">
        <v>303</v>
      </c>
      <c r="L11" s="266" t="s">
        <v>303</v>
      </c>
      <c r="M11" s="266" t="s">
        <v>303</v>
      </c>
      <c r="N11" s="266" t="s">
        <v>303</v>
      </c>
      <c r="O11" s="266" t="s">
        <v>303</v>
      </c>
      <c r="P11" s="266" t="s">
        <v>303</v>
      </c>
      <c r="Q11" s="266" t="s">
        <v>303</v>
      </c>
      <c r="R11" s="271" t="n">
        <v>16000.0</v>
      </c>
      <c r="S11" s="271" t="n">
        <v>8200.0</v>
      </c>
      <c r="T11" s="266" t="s">
        <v>303</v>
      </c>
      <c r="U11" s="266" t="s">
        <v>303</v>
      </c>
      <c r="V11" s="271" t="n">
        <v>9350.0</v>
      </c>
      <c r="W11" s="271" t="n">
        <v>13550.0</v>
      </c>
      <c r="X11" s="271" t="n">
        <v>18100.0</v>
      </c>
      <c r="Y11" s="271" t="n">
        <v>1650.0</v>
      </c>
      <c r="Z11" s="271" t="n">
        <v>20250.0</v>
      </c>
      <c r="AA11" s="271" t="n">
        <v>16400.0</v>
      </c>
      <c r="AB11" s="271" t="n">
        <v>14175.0</v>
      </c>
      <c r="AC11" s="266" t="s">
        <v>303</v>
      </c>
      <c r="AD11" s="271" t="n">
        <v>117675.0</v>
      </c>
      <c r="AE11" s="271" t="n">
        <v>18850.0</v>
      </c>
      <c r="AF11" s="271" t="n">
        <v>9450.0</v>
      </c>
      <c r="AG11" s="266" t="s">
        <v>303</v>
      </c>
      <c r="AH11" s="266" t="s">
        <v>303</v>
      </c>
      <c r="AI11" s="271" t="n">
        <v>16600.0</v>
      </c>
      <c r="AJ11" s="266" t="s">
        <v>303</v>
      </c>
      <c r="AK11" s="271" t="n">
        <v>27850.0</v>
      </c>
      <c r="AL11" s="271" t="n">
        <v>28050.0</v>
      </c>
      <c r="AM11" s="271" t="n">
        <v>100800.0</v>
      </c>
      <c r="AN11" s="271" t="n">
        <v>151625.0</v>
      </c>
    </row>
    <row r="12" spans="1:5" ht="15.75" customHeight="1" x14ac:dyDescent="0.2">
      <c r="A12" s="266" t="s">
        <v>1017</v>
      </c>
      <c r="B12" s="266" t="s">
        <v>1018</v>
      </c>
      <c r="C12" s="266" t="s">
        <v>323</v>
      </c>
      <c r="D12" s="266" t="s">
        <v>2259</v>
      </c>
      <c r="E12" s="266" t="s">
        <v>303</v>
      </c>
      <c r="F12" s="266" t="s">
        <v>303</v>
      </c>
      <c r="G12" s="266" t="s">
        <v>303</v>
      </c>
      <c r="H12" s="266" t="s">
        <v>303</v>
      </c>
      <c r="I12" s="266" t="s">
        <v>303</v>
      </c>
      <c r="J12" s="266" t="s">
        <v>303</v>
      </c>
      <c r="K12" s="266" t="s">
        <v>303</v>
      </c>
      <c r="L12" s="266" t="s">
        <v>303</v>
      </c>
      <c r="M12" s="266" t="s">
        <v>303</v>
      </c>
      <c r="N12" s="266" t="s">
        <v>303</v>
      </c>
      <c r="O12" s="266" t="s">
        <v>303</v>
      </c>
      <c r="P12" s="266" t="s">
        <v>303</v>
      </c>
      <c r="Q12" s="266" t="s">
        <v>303</v>
      </c>
      <c r="R12" s="266" t="s">
        <v>303</v>
      </c>
      <c r="S12" s="266" t="s">
        <v>303</v>
      </c>
      <c r="T12" s="266" t="s">
        <v>303</v>
      </c>
      <c r="U12" s="266" t="s">
        <v>303</v>
      </c>
      <c r="V12" s="266" t="s">
        <v>303</v>
      </c>
      <c r="W12" s="271" t="n">
        <v>20175.0</v>
      </c>
      <c r="X12" s="266" t="s">
        <v>303</v>
      </c>
      <c r="Y12" s="266" t="s">
        <v>303</v>
      </c>
      <c r="Z12" s="266" t="s">
        <v>303</v>
      </c>
      <c r="AA12" s="266" t="s">
        <v>303</v>
      </c>
      <c r="AB12" s="266" t="s">
        <v>303</v>
      </c>
      <c r="AC12" s="271" t="n">
        <v>500.0</v>
      </c>
      <c r="AD12" s="271" t="n">
        <v>20675.0</v>
      </c>
      <c r="AE12" s="266" t="s">
        <v>303</v>
      </c>
      <c r="AF12" s="266" t="s">
        <v>303</v>
      </c>
      <c r="AG12" s="266" t="s">
        <v>303</v>
      </c>
      <c r="AH12" s="266" t="s">
        <v>303</v>
      </c>
      <c r="AI12" s="271" t="n">
        <v>3850.0</v>
      </c>
      <c r="AJ12" s="266" t="s">
        <v>303</v>
      </c>
      <c r="AK12" s="266" t="s">
        <v>303</v>
      </c>
      <c r="AL12" s="266" t="s">
        <v>303</v>
      </c>
      <c r="AM12" s="271" t="n">
        <v>3850.0</v>
      </c>
      <c r="AN12" s="271" t="n">
        <v>4350.0</v>
      </c>
    </row>
    <row r="13" spans="1:5" ht="15.75" customHeight="1" x14ac:dyDescent="0.2">
      <c r="A13" s="266" t="s">
        <v>895</v>
      </c>
      <c r="B13" s="266" t="s">
        <v>896</v>
      </c>
      <c r="C13" s="266" t="s">
        <v>323</v>
      </c>
      <c r="D13" s="266" t="s">
        <v>2258</v>
      </c>
      <c r="E13" s="271" t="n">
        <v>42900.0</v>
      </c>
      <c r="F13" s="271" t="n">
        <v>2500.0</v>
      </c>
      <c r="G13" s="266" t="s">
        <v>303</v>
      </c>
      <c r="H13" s="271" t="n">
        <v>22100.0</v>
      </c>
      <c r="I13" s="271" t="n">
        <v>61350.0</v>
      </c>
      <c r="J13" s="271" t="n">
        <v>58400.0</v>
      </c>
      <c r="K13" s="271" t="n">
        <v>7400.0</v>
      </c>
      <c r="L13" s="271" t="n">
        <v>36500.0</v>
      </c>
      <c r="M13" s="271" t="n">
        <v>17300.0</v>
      </c>
      <c r="N13" s="271" t="n">
        <v>62560.0</v>
      </c>
      <c r="O13" s="271" t="n">
        <v>22500.0</v>
      </c>
      <c r="P13" s="271" t="n">
        <v>27375.56</v>
      </c>
      <c r="Q13" s="271" t="n">
        <v>360885.56</v>
      </c>
      <c r="R13" s="266" t="s">
        <v>303</v>
      </c>
      <c r="S13" s="266" t="s">
        <v>303</v>
      </c>
      <c r="T13" s="266" t="s">
        <v>303</v>
      </c>
      <c r="U13" s="266" t="s">
        <v>303</v>
      </c>
      <c r="V13" s="266" t="s">
        <v>303</v>
      </c>
      <c r="W13" s="266" t="s">
        <v>303</v>
      </c>
      <c r="X13" s="266" t="s">
        <v>303</v>
      </c>
      <c r="Y13" s="266" t="s">
        <v>303</v>
      </c>
      <c r="Z13" s="266" t="s">
        <v>303</v>
      </c>
      <c r="AA13" s="266" t="s">
        <v>303</v>
      </c>
      <c r="AB13" s="266" t="s">
        <v>303</v>
      </c>
      <c r="AC13" s="266" t="s">
        <v>303</v>
      </c>
      <c r="AD13" s="266" t="s">
        <v>303</v>
      </c>
      <c r="AE13" s="266" t="s">
        <v>303</v>
      </c>
      <c r="AF13" s="266" t="s">
        <v>303</v>
      </c>
      <c r="AG13" s="266" t="s">
        <v>303</v>
      </c>
      <c r="AH13" s="266" t="s">
        <v>303</v>
      </c>
      <c r="AI13" s="266" t="s">
        <v>303</v>
      </c>
      <c r="AJ13" s="266" t="s">
        <v>303</v>
      </c>
      <c r="AK13" s="266" t="s">
        <v>303</v>
      </c>
      <c r="AL13" s="266" t="s">
        <v>303</v>
      </c>
      <c r="AM13" s="266" t="s">
        <v>303</v>
      </c>
      <c r="AN13" s="266" t="s">
        <v>303</v>
      </c>
    </row>
    <row r="14" spans="1:5" ht="15.75" customHeight="1" x14ac:dyDescent="0.2">
      <c r="A14" s="266" t="s">
        <v>895</v>
      </c>
      <c r="B14" s="266" t="s">
        <v>896</v>
      </c>
      <c r="C14" s="266" t="s">
        <v>323</v>
      </c>
      <c r="D14" s="266" t="s">
        <v>2259</v>
      </c>
      <c r="E14" s="266" t="s">
        <v>303</v>
      </c>
      <c r="F14" s="266" t="s">
        <v>303</v>
      </c>
      <c r="G14" s="266" t="s">
        <v>303</v>
      </c>
      <c r="H14" s="266" t="s">
        <v>303</v>
      </c>
      <c r="I14" s="271" t="n">
        <v>450.0</v>
      </c>
      <c r="J14" s="266" t="s">
        <v>303</v>
      </c>
      <c r="K14" s="266" t="s">
        <v>303</v>
      </c>
      <c r="L14" s="266" t="s">
        <v>303</v>
      </c>
      <c r="M14" s="266" t="s">
        <v>303</v>
      </c>
      <c r="N14" s="266" t="s">
        <v>303</v>
      </c>
      <c r="O14" s="266" t="s">
        <v>303</v>
      </c>
      <c r="P14" s="266" t="s">
        <v>303</v>
      </c>
      <c r="Q14" s="271" t="n">
        <v>450.0</v>
      </c>
      <c r="R14" s="266" t="s">
        <v>303</v>
      </c>
      <c r="S14" s="266" t="s">
        <v>303</v>
      </c>
      <c r="T14" s="266" t="s">
        <v>303</v>
      </c>
      <c r="U14" s="266" t="s">
        <v>303</v>
      </c>
      <c r="V14" s="266" t="s">
        <v>303</v>
      </c>
      <c r="W14" s="266" t="s">
        <v>303</v>
      </c>
      <c r="X14" s="266" t="s">
        <v>303</v>
      </c>
      <c r="Y14" s="266" t="s">
        <v>303</v>
      </c>
      <c r="Z14" s="266" t="s">
        <v>303</v>
      </c>
      <c r="AA14" s="266" t="s">
        <v>303</v>
      </c>
      <c r="AB14" s="266" t="s">
        <v>303</v>
      </c>
      <c r="AC14" s="266" t="s">
        <v>303</v>
      </c>
      <c r="AD14" s="266" t="s">
        <v>303</v>
      </c>
      <c r="AE14" s="266" t="s">
        <v>303</v>
      </c>
      <c r="AF14" s="266" t="s">
        <v>303</v>
      </c>
      <c r="AG14" s="266" t="s">
        <v>303</v>
      </c>
      <c r="AH14" s="266" t="s">
        <v>303</v>
      </c>
      <c r="AI14" s="266" t="s">
        <v>303</v>
      </c>
      <c r="AJ14" s="266" t="s">
        <v>303</v>
      </c>
      <c r="AK14" s="266" t="s">
        <v>303</v>
      </c>
      <c r="AL14" s="266" t="s">
        <v>303</v>
      </c>
      <c r="AM14" s="266" t="s">
        <v>303</v>
      </c>
      <c r="AN14" s="266" t="s">
        <v>303</v>
      </c>
    </row>
    <row r="15" spans="1:5" ht="15.75" customHeight="1" x14ac:dyDescent="0.2">
      <c r="A15" s="266" t="s">
        <v>845</v>
      </c>
      <c r="B15" s="266" t="s">
        <v>846</v>
      </c>
      <c r="C15" s="266" t="s">
        <v>323</v>
      </c>
      <c r="D15" s="266" t="s">
        <v>2258</v>
      </c>
      <c r="E15" s="271" t="n">
        <v>75000.0</v>
      </c>
      <c r="F15" s="266" t="s">
        <v>303</v>
      </c>
      <c r="G15" s="271" t="n">
        <v>150000.0</v>
      </c>
      <c r="H15" s="271" t="n">
        <v>12525.0</v>
      </c>
      <c r="I15" s="271" t="n">
        <v>50100.0</v>
      </c>
      <c r="J15" s="271" t="n">
        <v>50100.0</v>
      </c>
      <c r="K15" s="271" t="n">
        <v>183700.0</v>
      </c>
      <c r="L15" s="271" t="n">
        <v>50100.0</v>
      </c>
      <c r="M15" s="266" t="s">
        <v>303</v>
      </c>
      <c r="N15" s="271" t="n">
        <v>83500.0</v>
      </c>
      <c r="O15" s="271" t="n">
        <v>33400.0</v>
      </c>
      <c r="P15" s="271" t="n">
        <v>83500.0</v>
      </c>
      <c r="Q15" s="271" t="n">
        <v>771925.0</v>
      </c>
      <c r="R15" s="271" t="n">
        <v>50100.0</v>
      </c>
      <c r="S15" s="271" t="n">
        <v>122500.0</v>
      </c>
      <c r="T15" s="271" t="n">
        <v>91875.0</v>
      </c>
      <c r="U15" s="266" t="s">
        <v>303</v>
      </c>
      <c r="V15" s="271" t="n">
        <v>122500.0</v>
      </c>
      <c r="W15" s="271" t="n">
        <v>122500.0</v>
      </c>
      <c r="X15" s="266" t="s">
        <v>303</v>
      </c>
      <c r="Y15" s="271" t="n">
        <v>122500.0</v>
      </c>
      <c r="Z15" s="271" t="n">
        <v>122500.0</v>
      </c>
      <c r="AA15" s="271" t="n">
        <v>122500.0</v>
      </c>
      <c r="AB15" s="271" t="n">
        <v>245000.0</v>
      </c>
      <c r="AC15" s="266" t="s">
        <v>303</v>
      </c>
      <c r="AD15" s="271" t="n">
        <v>1121975.0</v>
      </c>
      <c r="AE15" s="266" t="s">
        <v>303</v>
      </c>
      <c r="AF15" s="266" t="s">
        <v>303</v>
      </c>
      <c r="AG15" s="266" t="s">
        <v>303</v>
      </c>
      <c r="AH15" s="266" t="s">
        <v>303</v>
      </c>
      <c r="AI15" s="266" t="s">
        <v>303</v>
      </c>
      <c r="AJ15" s="266" t="s">
        <v>303</v>
      </c>
      <c r="AK15" s="266" t="s">
        <v>303</v>
      </c>
      <c r="AL15" s="266" t="s">
        <v>303</v>
      </c>
      <c r="AM15" s="266" t="s">
        <v>303</v>
      </c>
      <c r="AN15" s="266" t="s">
        <v>303</v>
      </c>
    </row>
    <row r="16" spans="1:5" ht="15.75" customHeight="1" x14ac:dyDescent="0.2">
      <c r="A16" s="266" t="s">
        <v>845</v>
      </c>
      <c r="B16" s="266" t="s">
        <v>846</v>
      </c>
      <c r="C16" s="266" t="s">
        <v>323</v>
      </c>
      <c r="D16" s="266" t="s">
        <v>2259</v>
      </c>
      <c r="E16" s="266" t="s">
        <v>303</v>
      </c>
      <c r="F16" s="271" t="n">
        <v>3750.0</v>
      </c>
      <c r="G16" s="266" t="s">
        <v>303</v>
      </c>
      <c r="H16" s="266" t="s">
        <v>303</v>
      </c>
      <c r="I16" s="266" t="s">
        <v>303</v>
      </c>
      <c r="J16" s="266" t="s">
        <v>303</v>
      </c>
      <c r="K16" s="266" t="s">
        <v>303</v>
      </c>
      <c r="L16" s="266" t="s">
        <v>303</v>
      </c>
      <c r="M16" s="266" t="s">
        <v>303</v>
      </c>
      <c r="N16" s="266" t="s">
        <v>303</v>
      </c>
      <c r="O16" s="266" t="s">
        <v>303</v>
      </c>
      <c r="P16" s="266" t="s">
        <v>303</v>
      </c>
      <c r="Q16" s="271" t="n">
        <v>3750.0</v>
      </c>
      <c r="R16" s="266" t="s">
        <v>303</v>
      </c>
      <c r="S16" s="266" t="s">
        <v>303</v>
      </c>
      <c r="T16" s="266" t="s">
        <v>303</v>
      </c>
      <c r="U16" s="266" t="s">
        <v>303</v>
      </c>
      <c r="V16" s="266" t="s">
        <v>303</v>
      </c>
      <c r="W16" s="271" t="n">
        <v>122500.0</v>
      </c>
      <c r="X16" s="266" t="s">
        <v>303</v>
      </c>
      <c r="Y16" s="266" t="s">
        <v>303</v>
      </c>
      <c r="Z16" s="266" t="s">
        <v>303</v>
      </c>
      <c r="AA16" s="266" t="s">
        <v>303</v>
      </c>
      <c r="AB16" s="266" t="s">
        <v>303</v>
      </c>
      <c r="AC16" s="266" t="s">
        <v>303</v>
      </c>
      <c r="AD16" s="271" t="n">
        <v>122500.0</v>
      </c>
      <c r="AE16" s="266" t="s">
        <v>303</v>
      </c>
      <c r="AF16" s="266" t="s">
        <v>303</v>
      </c>
      <c r="AG16" s="266" t="s">
        <v>303</v>
      </c>
      <c r="AH16" s="266" t="s">
        <v>303</v>
      </c>
      <c r="AI16" s="266" t="s">
        <v>303</v>
      </c>
      <c r="AJ16" s="266" t="s">
        <v>303</v>
      </c>
      <c r="AK16" s="266" t="s">
        <v>303</v>
      </c>
      <c r="AL16" s="266" t="s">
        <v>303</v>
      </c>
      <c r="AM16" s="266" t="s">
        <v>303</v>
      </c>
      <c r="AN16" s="266" t="s">
        <v>303</v>
      </c>
    </row>
    <row r="17" ht="15.75" customHeight="1" x14ac:dyDescent="0.2">
      <c r="A17" s="266" t="s">
        <v>859</v>
      </c>
      <c r="B17" s="266" t="s">
        <v>860</v>
      </c>
      <c r="C17" s="266" t="s">
        <v>323</v>
      </c>
      <c r="D17" s="266" t="s">
        <v>2258</v>
      </c>
      <c r="E17" s="266" t="s">
        <v>303</v>
      </c>
      <c r="F17" s="266" t="s">
        <v>303</v>
      </c>
      <c r="G17" s="266" t="s">
        <v>303</v>
      </c>
      <c r="H17" s="266" t="s">
        <v>303</v>
      </c>
      <c r="I17" s="266" t="s">
        <v>303</v>
      </c>
      <c r="J17" s="266" t="s">
        <v>303</v>
      </c>
      <c r="K17" s="266" t="s">
        <v>303</v>
      </c>
      <c r="L17" s="266" t="s">
        <v>303</v>
      </c>
      <c r="M17" s="266" t="s">
        <v>303</v>
      </c>
      <c r="N17" s="266" t="s">
        <v>303</v>
      </c>
      <c r="O17" s="266" t="s">
        <v>303</v>
      </c>
      <c r="P17" s="266" t="s">
        <v>303</v>
      </c>
      <c r="Q17" s="266" t="s">
        <v>303</v>
      </c>
      <c r="R17" s="266" t="s">
        <v>303</v>
      </c>
      <c r="S17" s="266" t="s">
        <v>303</v>
      </c>
      <c r="T17" s="266" t="s">
        <v>303</v>
      </c>
      <c r="U17" s="266" t="s">
        <v>303</v>
      </c>
      <c r="V17" s="266" t="s">
        <v>303</v>
      </c>
      <c r="W17" s="266" t="s">
        <v>303</v>
      </c>
      <c r="X17" s="266" t="s">
        <v>303</v>
      </c>
      <c r="Y17" s="266" t="s">
        <v>303</v>
      </c>
      <c r="Z17" s="271" t="n">
        <v>104000.0</v>
      </c>
      <c r="AA17" s="266" t="s">
        <v>303</v>
      </c>
      <c r="AB17" s="266" t="s">
        <v>303</v>
      </c>
      <c r="AC17" s="266" t="s">
        <v>303</v>
      </c>
      <c r="AD17" s="271" t="n">
        <v>104000.0</v>
      </c>
      <c r="AE17" s="266" t="s">
        <v>303</v>
      </c>
      <c r="AF17" s="266" t="s">
        <v>303</v>
      </c>
      <c r="AG17" s="266" t="s">
        <v>303</v>
      </c>
      <c r="AH17" s="266" t="s">
        <v>303</v>
      </c>
      <c r="AI17" s="266" t="s">
        <v>303</v>
      </c>
      <c r="AJ17" s="266" t="s">
        <v>303</v>
      </c>
      <c r="AK17" s="266" t="s">
        <v>303</v>
      </c>
      <c r="AL17" s="266" t="s">
        <v>303</v>
      </c>
      <c r="AM17" s="266" t="s">
        <v>303</v>
      </c>
      <c r="AN17" s="271" t="n">
        <v>104000.0</v>
      </c>
    </row>
    <row r="18" ht="15.75" customHeight="1" x14ac:dyDescent="0.2">
      <c r="A18" s="266" t="s">
        <v>859</v>
      </c>
      <c r="B18" s="266" t="s">
        <v>860</v>
      </c>
      <c r="C18" s="266" t="s">
        <v>323</v>
      </c>
      <c r="D18" s="266" t="s">
        <v>2259</v>
      </c>
      <c r="E18" s="266" t="s">
        <v>303</v>
      </c>
      <c r="F18" s="266" t="s">
        <v>303</v>
      </c>
      <c r="G18" s="266" t="s">
        <v>303</v>
      </c>
      <c r="H18" s="266" t="s">
        <v>303</v>
      </c>
      <c r="I18" s="266" t="s">
        <v>303</v>
      </c>
      <c r="J18" s="266" t="s">
        <v>303</v>
      </c>
      <c r="K18" s="266" t="s">
        <v>303</v>
      </c>
      <c r="L18" s="266" t="s">
        <v>303</v>
      </c>
      <c r="M18" s="266" t="s">
        <v>303</v>
      </c>
      <c r="N18" s="266" t="s">
        <v>303</v>
      </c>
      <c r="O18" s="266" t="s">
        <v>303</v>
      </c>
      <c r="P18" s="266" t="s">
        <v>303</v>
      </c>
      <c r="Q18" s="266" t="s">
        <v>303</v>
      </c>
      <c r="R18" s="266" t="s">
        <v>303</v>
      </c>
      <c r="S18" s="266" t="s">
        <v>303</v>
      </c>
      <c r="T18" s="266" t="s">
        <v>303</v>
      </c>
      <c r="U18" s="266" t="s">
        <v>303</v>
      </c>
      <c r="V18" s="266" t="s">
        <v>303</v>
      </c>
      <c r="W18" s="266" t="s">
        <v>303</v>
      </c>
      <c r="X18" s="266" t="s">
        <v>303</v>
      </c>
      <c r="Y18" s="266" t="s">
        <v>303</v>
      </c>
      <c r="Z18" s="266" t="s">
        <v>303</v>
      </c>
      <c r="AA18" s="266" t="s">
        <v>303</v>
      </c>
      <c r="AB18" s="271" t="n">
        <v>4500.0</v>
      </c>
      <c r="AC18" s="266" t="s">
        <v>303</v>
      </c>
      <c r="AD18" s="271" t="n">
        <v>4500.0</v>
      </c>
      <c r="AE18" s="266" t="s">
        <v>303</v>
      </c>
      <c r="AF18" s="266" t="s">
        <v>303</v>
      </c>
      <c r="AG18" s="266" t="s">
        <v>303</v>
      </c>
      <c r="AH18" s="266" t="s">
        <v>303</v>
      </c>
      <c r="AI18" s="266" t="s">
        <v>303</v>
      </c>
      <c r="AJ18" s="266" t="s">
        <v>303</v>
      </c>
      <c r="AK18" s="266" t="s">
        <v>303</v>
      </c>
      <c r="AL18" s="266" t="s">
        <v>303</v>
      </c>
      <c r="AM18" s="266" t="s">
        <v>303</v>
      </c>
      <c r="AN18" s="271" t="n">
        <v>37600.0</v>
      </c>
    </row>
    <row r="19" ht="15.75" customHeight="1" x14ac:dyDescent="0.2">
      <c r="A19" s="266" t="s">
        <v>706</v>
      </c>
      <c r="B19" s="266" t="s">
        <v>1443</v>
      </c>
      <c r="C19" s="266" t="s">
        <v>335</v>
      </c>
      <c r="D19" s="266" t="s">
        <v>2258</v>
      </c>
      <c r="E19" s="271" t="n">
        <v>250000.0</v>
      </c>
      <c r="F19" s="266" t="s">
        <v>303</v>
      </c>
      <c r="G19" s="271" t="n">
        <v>52500.0</v>
      </c>
      <c r="H19" s="271" t="n">
        <v>116000.0</v>
      </c>
      <c r="I19" s="271" t="n">
        <v>72500.0</v>
      </c>
      <c r="J19" s="271" t="n">
        <v>116000.0</v>
      </c>
      <c r="K19" s="271" t="n">
        <v>-52500.0</v>
      </c>
      <c r="L19" s="271" t="n">
        <v>145000.0</v>
      </c>
      <c r="M19" s="266" t="s">
        <v>303</v>
      </c>
      <c r="N19" s="271" t="n">
        <v>145000.0</v>
      </c>
      <c r="O19" s="266" t="s">
        <v>303</v>
      </c>
      <c r="P19" s="271" t="n">
        <v>322000.0</v>
      </c>
      <c r="Q19" s="271" t="n">
        <v>1166500.0</v>
      </c>
      <c r="R19" s="266" t="s">
        <v>303</v>
      </c>
      <c r="S19" s="266" t="s">
        <v>303</v>
      </c>
      <c r="T19" s="266" t="s">
        <v>303</v>
      </c>
      <c r="U19" s="266" t="s">
        <v>303</v>
      </c>
      <c r="V19" s="266" t="s">
        <v>303</v>
      </c>
      <c r="W19" s="266" t="s">
        <v>303</v>
      </c>
      <c r="X19" s="266" t="s">
        <v>303</v>
      </c>
      <c r="Y19" s="266" t="s">
        <v>303</v>
      </c>
      <c r="Z19" s="266" t="s">
        <v>303</v>
      </c>
      <c r="AA19" s="266" t="s">
        <v>303</v>
      </c>
      <c r="AB19" s="266" t="s">
        <v>303</v>
      </c>
      <c r="AC19" s="266" t="s">
        <v>303</v>
      </c>
      <c r="AD19" s="266" t="s">
        <v>303</v>
      </c>
      <c r="AE19" s="266" t="s">
        <v>303</v>
      </c>
      <c r="AF19" s="266" t="s">
        <v>303</v>
      </c>
      <c r="AG19" s="266" t="s">
        <v>303</v>
      </c>
      <c r="AH19" s="266" t="s">
        <v>303</v>
      </c>
      <c r="AI19" s="266" t="s">
        <v>303</v>
      </c>
      <c r="AJ19" s="266" t="s">
        <v>303</v>
      </c>
      <c r="AK19" s="266" t="s">
        <v>303</v>
      </c>
      <c r="AL19" s="266" t="s">
        <v>303</v>
      </c>
      <c r="AM19" s="266" t="s">
        <v>303</v>
      </c>
      <c r="AN19" s="266" t="s">
        <v>303</v>
      </c>
    </row>
    <row r="20" ht="15.75" customHeight="1" x14ac:dyDescent="0.2">
      <c r="A20" s="266" t="s">
        <v>706</v>
      </c>
      <c r="B20" s="266" t="s">
        <v>1443</v>
      </c>
      <c r="C20" s="266" t="s">
        <v>335</v>
      </c>
      <c r="D20" s="266" t="s">
        <v>2259</v>
      </c>
      <c r="E20" s="266" t="s">
        <v>303</v>
      </c>
      <c r="F20" s="266" t="s">
        <v>303</v>
      </c>
      <c r="G20" s="266" t="s">
        <v>303</v>
      </c>
      <c r="H20" s="271" t="n">
        <v>52500.0</v>
      </c>
      <c r="I20" s="266" t="s">
        <v>303</v>
      </c>
      <c r="J20" s="266" t="s">
        <v>303</v>
      </c>
      <c r="K20" s="266" t="s">
        <v>303</v>
      </c>
      <c r="L20" s="266" t="s">
        <v>303</v>
      </c>
      <c r="M20" s="266" t="s">
        <v>303</v>
      </c>
      <c r="N20" s="266" t="s">
        <v>303</v>
      </c>
      <c r="O20" s="266" t="s">
        <v>303</v>
      </c>
      <c r="P20" s="266" t="s">
        <v>303</v>
      </c>
      <c r="Q20" s="271" t="n">
        <v>52500.0</v>
      </c>
      <c r="R20" s="266" t="s">
        <v>303</v>
      </c>
      <c r="S20" s="266" t="s">
        <v>303</v>
      </c>
      <c r="T20" s="266" t="s">
        <v>303</v>
      </c>
      <c r="U20" s="266" t="s">
        <v>303</v>
      </c>
      <c r="V20" s="266" t="s">
        <v>303</v>
      </c>
      <c r="W20" s="266" t="s">
        <v>303</v>
      </c>
      <c r="X20" s="266" t="s">
        <v>303</v>
      </c>
      <c r="Y20" s="266" t="s">
        <v>303</v>
      </c>
      <c r="Z20" s="266" t="s">
        <v>303</v>
      </c>
      <c r="AA20" s="266" t="s">
        <v>303</v>
      </c>
      <c r="AB20" s="266" t="s">
        <v>303</v>
      </c>
      <c r="AC20" s="266" t="s">
        <v>303</v>
      </c>
      <c r="AD20" s="266" t="s">
        <v>303</v>
      </c>
      <c r="AE20" s="266" t="s">
        <v>303</v>
      </c>
      <c r="AF20" s="266" t="s">
        <v>303</v>
      </c>
      <c r="AG20" s="266" t="s">
        <v>303</v>
      </c>
      <c r="AH20" s="266" t="s">
        <v>303</v>
      </c>
      <c r="AI20" s="266" t="s">
        <v>303</v>
      </c>
      <c r="AJ20" s="266" t="s">
        <v>303</v>
      </c>
      <c r="AK20" s="266" t="s">
        <v>303</v>
      </c>
      <c r="AL20" s="266" t="s">
        <v>303</v>
      </c>
      <c r="AM20" s="266" t="s">
        <v>303</v>
      </c>
      <c r="AN20" s="266" t="s">
        <v>303</v>
      </c>
    </row>
    <row r="21" ht="15.75" customHeight="1" x14ac:dyDescent="0.2">
      <c r="A21" s="266" t="s">
        <v>903</v>
      </c>
      <c r="B21" s="266" t="s">
        <v>904</v>
      </c>
      <c r="C21" s="266" t="s">
        <v>633</v>
      </c>
      <c r="D21" s="266" t="s">
        <v>2258</v>
      </c>
      <c r="E21" s="266" t="s">
        <v>303</v>
      </c>
      <c r="F21" s="271" t="n">
        <v>35300.0</v>
      </c>
      <c r="G21" s="266" t="s">
        <v>303</v>
      </c>
      <c r="H21" s="266" t="s">
        <v>303</v>
      </c>
      <c r="I21" s="266" t="s">
        <v>303</v>
      </c>
      <c r="J21" s="266" t="s">
        <v>303</v>
      </c>
      <c r="K21" s="266" t="s">
        <v>303</v>
      </c>
      <c r="L21" s="266" t="s">
        <v>303</v>
      </c>
      <c r="M21" s="266" t="s">
        <v>303</v>
      </c>
      <c r="N21" s="266" t="s">
        <v>303</v>
      </c>
      <c r="O21" s="266" t="s">
        <v>303</v>
      </c>
      <c r="P21" s="266" t="s">
        <v>303</v>
      </c>
      <c r="Q21" s="271" t="n">
        <v>35300.0</v>
      </c>
      <c r="R21" s="266" t="s">
        <v>303</v>
      </c>
      <c r="S21" s="266" t="s">
        <v>303</v>
      </c>
      <c r="T21" s="266" t="s">
        <v>303</v>
      </c>
      <c r="U21" s="266" t="s">
        <v>303</v>
      </c>
      <c r="V21" s="266" t="s">
        <v>303</v>
      </c>
      <c r="W21" s="266" t="s">
        <v>303</v>
      </c>
      <c r="X21" s="266" t="s">
        <v>303</v>
      </c>
      <c r="Y21" s="266" t="s">
        <v>303</v>
      </c>
      <c r="Z21" s="266" t="s">
        <v>303</v>
      </c>
      <c r="AA21" s="266" t="s">
        <v>303</v>
      </c>
      <c r="AB21" s="266" t="s">
        <v>303</v>
      </c>
      <c r="AC21" s="266" t="s">
        <v>303</v>
      </c>
      <c r="AD21" s="266" t="s">
        <v>303</v>
      </c>
      <c r="AE21" s="266" t="s">
        <v>303</v>
      </c>
      <c r="AF21" s="266" t="s">
        <v>303</v>
      </c>
      <c r="AG21" s="266" t="s">
        <v>303</v>
      </c>
      <c r="AH21" s="266" t="s">
        <v>303</v>
      </c>
      <c r="AI21" s="266" t="s">
        <v>303</v>
      </c>
      <c r="AJ21" s="266" t="s">
        <v>303</v>
      </c>
      <c r="AK21" s="266" t="s">
        <v>303</v>
      </c>
      <c r="AL21" s="266" t="s">
        <v>303</v>
      </c>
      <c r="AM21" s="266" t="s">
        <v>303</v>
      </c>
      <c r="AN21" s="266" t="s">
        <v>303</v>
      </c>
    </row>
    <row r="22" ht="15.75" customHeight="1" x14ac:dyDescent="0.2">
      <c r="A22" s="266" t="s">
        <v>903</v>
      </c>
      <c r="B22" s="266" t="s">
        <v>904</v>
      </c>
      <c r="C22" s="266" t="s">
        <v>633</v>
      </c>
      <c r="D22" s="266" t="s">
        <v>2259</v>
      </c>
      <c r="E22" s="266" t="s">
        <v>303</v>
      </c>
      <c r="F22" s="266" t="s">
        <v>303</v>
      </c>
      <c r="G22" s="266" t="s">
        <v>303</v>
      </c>
      <c r="H22" s="266" t="s">
        <v>303</v>
      </c>
      <c r="I22" s="266" t="s">
        <v>303</v>
      </c>
      <c r="J22" s="266" t="s">
        <v>303</v>
      </c>
      <c r="K22" s="266" t="s">
        <v>303</v>
      </c>
      <c r="L22" s="271" t="n">
        <v>338400.0</v>
      </c>
      <c r="M22" s="266" t="s">
        <v>303</v>
      </c>
      <c r="N22" s="266" t="s">
        <v>303</v>
      </c>
      <c r="O22" s="266" t="s">
        <v>303</v>
      </c>
      <c r="P22" s="266" t="s">
        <v>303</v>
      </c>
      <c r="Q22" s="271" t="n">
        <v>338400.0</v>
      </c>
      <c r="R22" s="266" t="s">
        <v>303</v>
      </c>
      <c r="S22" s="266" t="s">
        <v>303</v>
      </c>
      <c r="T22" s="266" t="s">
        <v>303</v>
      </c>
      <c r="U22" s="266" t="s">
        <v>303</v>
      </c>
      <c r="V22" s="266" t="s">
        <v>303</v>
      </c>
      <c r="W22" s="266" t="s">
        <v>303</v>
      </c>
      <c r="X22" s="266" t="s">
        <v>303</v>
      </c>
      <c r="Y22" s="266" t="s">
        <v>303</v>
      </c>
      <c r="Z22" s="266" t="s">
        <v>303</v>
      </c>
      <c r="AA22" s="266" t="s">
        <v>303</v>
      </c>
      <c r="AB22" s="266" t="s">
        <v>303</v>
      </c>
      <c r="AC22" s="266" t="s">
        <v>303</v>
      </c>
      <c r="AD22" s="266" t="s">
        <v>303</v>
      </c>
      <c r="AE22" s="266" t="s">
        <v>303</v>
      </c>
      <c r="AF22" s="266" t="s">
        <v>303</v>
      </c>
      <c r="AG22" s="266" t="s">
        <v>303</v>
      </c>
      <c r="AH22" s="266" t="s">
        <v>303</v>
      </c>
      <c r="AI22" s="266" t="s">
        <v>303</v>
      </c>
      <c r="AJ22" s="266" t="s">
        <v>303</v>
      </c>
      <c r="AK22" s="266" t="s">
        <v>303</v>
      </c>
      <c r="AL22" s="266" t="s">
        <v>303</v>
      </c>
      <c r="AM22" s="266" t="s">
        <v>303</v>
      </c>
      <c r="AN22" s="266" t="s">
        <v>303</v>
      </c>
    </row>
    <row r="23" ht="15.75" customHeight="1" x14ac:dyDescent="0.2">
      <c r="A23" s="266" t="s">
        <v>799</v>
      </c>
      <c r="B23" s="266" t="s">
        <v>800</v>
      </c>
      <c r="C23" s="266" t="s">
        <v>311</v>
      </c>
      <c r="D23" s="266" t="s">
        <v>2258</v>
      </c>
      <c r="E23" s="266" t="s">
        <v>303</v>
      </c>
      <c r="F23" s="266" t="s">
        <v>303</v>
      </c>
      <c r="G23" s="266" t="s">
        <v>303</v>
      </c>
      <c r="H23" s="266" t="s">
        <v>303</v>
      </c>
      <c r="I23" s="266" t="s">
        <v>303</v>
      </c>
      <c r="J23" s="266" t="s">
        <v>303</v>
      </c>
      <c r="K23" s="266" t="s">
        <v>303</v>
      </c>
      <c r="L23" s="266" t="s">
        <v>303</v>
      </c>
      <c r="M23" s="266" t="s">
        <v>303</v>
      </c>
      <c r="N23" s="266" t="s">
        <v>303</v>
      </c>
      <c r="O23" s="266" t="s">
        <v>303</v>
      </c>
      <c r="P23" s="266" t="s">
        <v>303</v>
      </c>
      <c r="Q23" s="266" t="s">
        <v>303</v>
      </c>
      <c r="R23" s="266" t="s">
        <v>303</v>
      </c>
      <c r="S23" s="266" t="s">
        <v>303</v>
      </c>
      <c r="T23" s="266" t="s">
        <v>303</v>
      </c>
      <c r="U23" s="266" t="s">
        <v>303</v>
      </c>
      <c r="V23" s="266" t="s">
        <v>303</v>
      </c>
      <c r="W23" s="266" t="s">
        <v>303</v>
      </c>
      <c r="X23" s="266" t="s">
        <v>303</v>
      </c>
      <c r="Y23" s="266" t="s">
        <v>303</v>
      </c>
      <c r="Z23" s="266" t="s">
        <v>303</v>
      </c>
      <c r="AA23" s="266" t="s">
        <v>303</v>
      </c>
      <c r="AB23" s="266" t="s">
        <v>303</v>
      </c>
      <c r="AC23" s="266" t="s">
        <v>303</v>
      </c>
      <c r="AD23" s="266" t="s">
        <v>303</v>
      </c>
      <c r="AE23" s="266" t="s">
        <v>303</v>
      </c>
      <c r="AF23" s="266" t="s">
        <v>303</v>
      </c>
      <c r="AG23" s="266" t="s">
        <v>303</v>
      </c>
      <c r="AH23" s="266" t="s">
        <v>303</v>
      </c>
      <c r="AI23" s="266" t="s">
        <v>303</v>
      </c>
      <c r="AJ23" s="266" t="s">
        <v>303</v>
      </c>
      <c r="AK23" s="266" t="s">
        <v>303</v>
      </c>
      <c r="AL23" s="266" t="s">
        <v>303</v>
      </c>
      <c r="AM23" s="266" t="s">
        <v>303</v>
      </c>
      <c r="AN23" s="271" t="n">
        <v>4625.0</v>
      </c>
    </row>
    <row r="24" ht="15.75" customHeight="1" x14ac:dyDescent="0.2">
      <c r="A24" s="266" t="s">
        <v>799</v>
      </c>
      <c r="B24" s="266" t="s">
        <v>800</v>
      </c>
      <c r="C24" s="266" t="s">
        <v>311</v>
      </c>
      <c r="D24" s="266" t="s">
        <v>2259</v>
      </c>
      <c r="E24" s="266" t="s">
        <v>303</v>
      </c>
      <c r="F24" s="266" t="s">
        <v>303</v>
      </c>
      <c r="G24" s="266" t="s">
        <v>303</v>
      </c>
      <c r="H24" s="266" t="s">
        <v>303</v>
      </c>
      <c r="I24" s="266" t="s">
        <v>303</v>
      </c>
      <c r="J24" s="266" t="s">
        <v>303</v>
      </c>
      <c r="K24" s="266" t="s">
        <v>303</v>
      </c>
      <c r="L24" s="266" t="s">
        <v>303</v>
      </c>
      <c r="M24" s="266" t="s">
        <v>303</v>
      </c>
      <c r="N24" s="266" t="s">
        <v>303</v>
      </c>
      <c r="O24" s="266" t="s">
        <v>303</v>
      </c>
      <c r="P24" s="266" t="s">
        <v>303</v>
      </c>
      <c r="Q24" s="266" t="s">
        <v>303</v>
      </c>
      <c r="R24" s="266" t="s">
        <v>303</v>
      </c>
      <c r="S24" s="266" t="s">
        <v>303</v>
      </c>
      <c r="T24" s="266" t="s">
        <v>303</v>
      </c>
      <c r="U24" s="266" t="s">
        <v>303</v>
      </c>
      <c r="V24" s="266" t="s">
        <v>303</v>
      </c>
      <c r="W24" s="266" t="s">
        <v>303</v>
      </c>
      <c r="X24" s="266" t="s">
        <v>303</v>
      </c>
      <c r="Y24" s="266" t="s">
        <v>303</v>
      </c>
      <c r="Z24" s="266" t="s">
        <v>303</v>
      </c>
      <c r="AA24" s="266" t="s">
        <v>303</v>
      </c>
      <c r="AB24" s="266" t="s">
        <v>303</v>
      </c>
      <c r="AC24" s="266" t="s">
        <v>303</v>
      </c>
      <c r="AD24" s="266" t="s">
        <v>303</v>
      </c>
      <c r="AE24" s="266" t="s">
        <v>303</v>
      </c>
      <c r="AF24" s="266" t="s">
        <v>303</v>
      </c>
      <c r="AG24" s="266" t="s">
        <v>303</v>
      </c>
      <c r="AH24" s="266" t="s">
        <v>303</v>
      </c>
      <c r="AI24" s="266" t="s">
        <v>303</v>
      </c>
      <c r="AJ24" s="266" t="s">
        <v>303</v>
      </c>
      <c r="AK24" s="266" t="s">
        <v>303</v>
      </c>
      <c r="AL24" s="266" t="s">
        <v>303</v>
      </c>
      <c r="AM24" s="266" t="s">
        <v>303</v>
      </c>
      <c r="AN24" s="271" t="n">
        <v>16675.0</v>
      </c>
    </row>
    <row r="25">
      <c r="A25" s="284"/>
      <c r="B25" s="284"/>
      <c r="C25" s="284"/>
      <c r="D25" s="284"/>
      <c r="E25" s="284"/>
      <c r="F25" s="284"/>
      <c r="G25" s="284"/>
      <c r="H25" s="284"/>
      <c r="I25" s="284"/>
      <c r="J25" s="284"/>
      <c r="K25" s="284"/>
      <c r="L25" s="284"/>
      <c r="M25" s="284"/>
      <c r="N25" s="284"/>
      <c r="O25" s="284"/>
      <c r="P25" s="284"/>
      <c r="Q25" s="284"/>
      <c r="R25" s="284"/>
      <c r="S25" s="284"/>
      <c r="T25" s="284"/>
      <c r="U25" s="284"/>
      <c r="V25" s="284"/>
      <c r="W25" s="284"/>
      <c r="X25" s="284"/>
      <c r="Y25" s="284"/>
      <c r="Z25" s="284"/>
      <c r="AA25" s="284"/>
      <c r="AB25" s="284"/>
      <c r="AC25" s="284"/>
      <c r="AD25" s="284"/>
      <c r="AE25" s="284"/>
      <c r="AF25" s="284"/>
      <c r="AG25" s="284"/>
      <c r="AH25" s="284"/>
      <c r="AI25" s="284"/>
      <c r="AJ25" s="284"/>
      <c r="AK25" s="284"/>
      <c r="AL25" s="284"/>
      <c r="AM25" s="284"/>
      <c r="AN25" s="284"/>
    </row>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2">
    <mergeCell ref="A1:D1"/>
    <mergeCell ref="A2:D2"/>
  </mergeCells>
  <conditionalFormatting sqref="A1:BQ3000">
    <cfRule type="cellIs" dxfId="25" priority="2"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Disclaimer</vt:lpstr>
      <vt:lpstr>Index</vt:lpstr>
      <vt:lpstr>Intra Group</vt:lpstr>
      <vt:lpstr>Summary Analysis</vt:lpstr>
      <vt:lpstr>Trend Charts</vt:lpstr>
      <vt:lpstr>Seasonality Analysis</vt:lpstr>
      <vt:lpstr>Customers Analysis</vt:lpstr>
      <vt:lpstr>Suppliers Analysis</vt:lpstr>
      <vt:lpstr>Circular Transactions</vt:lpstr>
      <vt:lpstr>Profile &amp; Filing Table</vt:lpstr>
      <vt:lpstr>Summary</vt:lpstr>
      <vt:lpstr>Bifurcation</vt:lpstr>
      <vt:lpstr>Adjusted Amounts</vt:lpstr>
      <vt:lpstr>State Wise</vt:lpstr>
      <vt:lpstr>Customer Wise</vt:lpstr>
      <vt:lpstr>Supplier Wise</vt:lpstr>
      <vt:lpstr>GSTR 3B</vt:lpstr>
      <vt:lpstr>Details of Customers and Supp.</vt:lpstr>
      <vt:lpstr>Tax</vt:lpstr>
      <vt:lpstr>Yearly Return Summary</vt:lpstr>
      <vt:lpstr>Yearly 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2022-01-30T06:54:59Z</dcterms:created>
  <dcterms:modified xsi:type="dcterms:W3CDTF">2023-07-21T05:59:32Z</dcterms:modified>
</cp:coreProperties>
</file>