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s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chart.v1.0" hidden="1">Sheet1!$B$4:$B$7</definedName>
    <definedName name="_xlchart.v1.1" hidden="1">Sheet1!$C$4:$C$7</definedName>
    <definedName name="_xlchart.v1.2" hidden="1">Sheet1!$M$3</definedName>
    <definedName name="_xlchart.v1.3" hidden="1">Sheet1!$M$4:$M$14</definedName>
    <definedName name="_xlchart.v1.4" hidden="1">Sheet1!$N$3</definedName>
    <definedName name="_xlchart.v1.5" hidden="1">Sheet1!$N$4:$N$14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5" i="1" l="1"/>
  <c r="D5" i="1"/>
  <c r="D6" i="1"/>
  <c r="E6" i="1"/>
  <c r="E4" i="1"/>
  <c r="G4" i="1" s="1"/>
  <c r="D4" i="1"/>
  <c r="F4" i="1" l="1"/>
  <c r="F5" i="1"/>
  <c r="G5" i="1"/>
  <c r="I4" i="1" s="1"/>
  <c r="N3" i="1" s="1"/>
  <c r="H4" i="1" l="1"/>
  <c r="M3" i="1" s="1"/>
</calcChain>
</file>

<file path=xl/sharedStrings.xml><?xml version="1.0" encoding="utf-8"?>
<sst xmlns="http://schemas.openxmlformats.org/spreadsheetml/2006/main" count="17" uniqueCount="8">
  <si>
    <t>t</t>
  </si>
  <si>
    <t>CTRL</t>
  </si>
  <si>
    <t>Level 0</t>
  </si>
  <si>
    <t>x</t>
  </si>
  <si>
    <t>y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</si>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</sst>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Sheet1!$M$4:$M$14</c:f>
              <c:numCache>
                <c:formatCode>General</c:formatCode>
                <c:ptCount val="11"/>
                <c:pt idx="0">
                  <c:v>0.5</c:v>
                </c:pt>
                <c:pt idx="1">
                  <c:v>0.72</c:v>
                </c:pt>
                <c:pt idx="2">
                  <c:v>1.06</c:v>
                </c:pt>
                <c:pt idx="3">
                  <c:v>1.49</c:v>
                </c:pt>
                <c:pt idx="4">
                  <c:v>1.98</c:v>
                </c:pt>
                <c:pt idx="5">
                  <c:v>2.5</c:v>
                </c:pt>
                <c:pt idx="6">
                  <c:v>3.0199999999999996</c:v>
                </c:pt>
                <c:pt idx="7">
                  <c:v>3.51</c:v>
                </c:pt>
                <c:pt idx="8">
                  <c:v>3.9400000000000004</c:v>
                </c:pt>
                <c:pt idx="9">
                  <c:v>4.28</c:v>
                </c:pt>
                <c:pt idx="10">
                  <c:v>4.5</c:v>
                </c:pt>
              </c:numCache>
            </c:numRef>
          </c:xVal>
          <c:yVal>
            <c:numRef>
              <c:f>Sheet1!$N$4:$N$14</c:f>
              <c:numCache>
                <c:formatCode>General</c:formatCode>
                <c:ptCount val="11"/>
                <c:pt idx="0">
                  <c:v>5</c:v>
                </c:pt>
                <c:pt idx="1">
                  <c:v>4.2829999999999995</c:v>
                </c:pt>
                <c:pt idx="2">
                  <c:v>3.6440000000000001</c:v>
                </c:pt>
                <c:pt idx="3">
                  <c:v>3.101</c:v>
                </c:pt>
                <c:pt idx="4">
                  <c:v>2.6720000000000002</c:v>
                </c:pt>
                <c:pt idx="5">
                  <c:v>2.375</c:v>
                </c:pt>
                <c:pt idx="6">
                  <c:v>2.2280000000000002</c:v>
                </c:pt>
                <c:pt idx="7">
                  <c:v>2.2490000000000001</c:v>
                </c:pt>
                <c:pt idx="8">
                  <c:v>2.456</c:v>
                </c:pt>
                <c:pt idx="9">
                  <c:v>2.867</c:v>
                </c:pt>
                <c:pt idx="10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8-4C38-94E3-33CAE977FB3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E8-4C38-94E3-33CAE977FB3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</c:f>
              <c:numCache>
                <c:formatCode>General</c:formatCode>
                <c:ptCount val="1"/>
                <c:pt idx="0">
                  <c:v>1.5841600000000002</c:v>
                </c:pt>
              </c:numCache>
            </c:numRef>
          </c:xVal>
          <c:yVal>
            <c:numRef>
              <c:f>Sheet1!$N$3</c:f>
              <c:numCache>
                <c:formatCode>General</c:formatCode>
                <c:ptCount val="1"/>
                <c:pt idx="0">
                  <c:v>3.0055040000000002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E8-4C38-94E3-33CAE977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386223"/>
        <c:axId val="1772379983"/>
      </c:scatterChart>
      <c:valAx>
        <c:axId val="177238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379983"/>
        <c:crosses val="autoZero"/>
        <c:crossBetween val="midCat"/>
      </c:valAx>
      <c:valAx>
        <c:axId val="177237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386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C$1" horiz="1" max="100" page="10" val="3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60855</xdr:colOff>
      <xdr:row>12</xdr:row>
      <xdr:rowOff>173566</xdr:rowOff>
    </xdr:from>
    <xdr:to>
      <xdr:col>8</xdr:col>
      <xdr:colOff>354541</xdr:colOff>
      <xdr:row>27</xdr:row>
      <xdr:rowOff>59266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8</xdr:row>
          <xdr:rowOff>123825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zoomScale="90" zoomScaleNormal="90" workbookViewId="0"/>
  </sheetViews>
  <sheetFormatPr defaultRowHeight="15" x14ac:dyDescent="0.25"/>
  <sheetData>
    <row r="1" spans="1:14" x14ac:dyDescent="0.25">
      <c r="A1" s="1" t="s">
        <v>0</v>
      </c>
      <c r="B1" s="1">
        <f>C1/100</f>
        <v>0.32</v>
      </c>
      <c r="C1">
        <v>32</v>
      </c>
    </row>
    <row r="2" spans="1:14" x14ac:dyDescent="0.25">
      <c r="A2" t="s">
        <v>1</v>
      </c>
      <c r="B2" t="s">
        <v>2</v>
      </c>
      <c r="D2" t="s">
        <v>5</v>
      </c>
      <c r="F2" t="s">
        <v>6</v>
      </c>
      <c r="H2" t="s">
        <v>7</v>
      </c>
      <c r="L2" s="1" t="s">
        <v>0</v>
      </c>
      <c r="M2" s="1" t="s">
        <v>3</v>
      </c>
      <c r="N2" s="1" t="s">
        <v>4</v>
      </c>
    </row>
    <row r="3" spans="1:14" x14ac:dyDescent="0.25"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L3" s="1"/>
      <c r="M3" s="1">
        <f>H4</f>
        <v>1.5841600000000002</v>
      </c>
      <c r="N3" s="1">
        <f>I4</f>
        <v>3.0055040000000002</v>
      </c>
    </row>
    <row r="4" spans="1:14" x14ac:dyDescent="0.25">
      <c r="B4" s="1">
        <v>0.5</v>
      </c>
      <c r="C4" s="1">
        <v>5</v>
      </c>
      <c r="D4" s="1">
        <f t="shared" ref="D4:I4" si="0">B4+$B$1*(B5-B4)</f>
        <v>0.66</v>
      </c>
      <c r="E4" s="1">
        <f t="shared" si="0"/>
        <v>4.2</v>
      </c>
      <c r="F4" s="1">
        <f t="shared" si="0"/>
        <v>1.0760000000000001</v>
      </c>
      <c r="G4" s="1">
        <f t="shared" si="0"/>
        <v>3.5024000000000002</v>
      </c>
      <c r="H4" s="1">
        <f t="shared" si="0"/>
        <v>1.5841600000000002</v>
      </c>
      <c r="I4" s="1">
        <f t="shared" si="0"/>
        <v>3.0055040000000002</v>
      </c>
      <c r="L4" s="1">
        <v>0</v>
      </c>
      <c r="M4" s="1">
        <f t="dataTable" ref="M4:N14" dt2D="0" dtr="0" r1="B1"/>
        <v>0.5</v>
      </c>
      <c r="N4" s="1">
        <v>5</v>
      </c>
    </row>
    <row r="5" spans="1:14" x14ac:dyDescent="0.25">
      <c r="B5" s="1">
        <v>1</v>
      </c>
      <c r="C5" s="1">
        <v>2.5</v>
      </c>
      <c r="D5" s="1">
        <f>B5+$B$1*(B6-B5)</f>
        <v>1.96</v>
      </c>
      <c r="E5" s="1">
        <f>C5+$B$1*(C6-C5)</f>
        <v>2.02</v>
      </c>
      <c r="F5" s="1">
        <f>D5+$B$1*(D6-D5)</f>
        <v>2.6640000000000001</v>
      </c>
      <c r="G5" s="1">
        <f>E5+$B$1*(E6-E5)</f>
        <v>1.9496</v>
      </c>
      <c r="H5" s="1"/>
      <c r="I5" s="1"/>
      <c r="L5" s="1">
        <v>0.1</v>
      </c>
      <c r="M5" s="1">
        <v>0.72</v>
      </c>
      <c r="N5" s="1">
        <v>4.2829999999999995</v>
      </c>
    </row>
    <row r="6" spans="1:14" x14ac:dyDescent="0.25">
      <c r="B6" s="1">
        <v>4</v>
      </c>
      <c r="C6" s="1">
        <v>1</v>
      </c>
      <c r="D6" s="1">
        <f>B6+$B$1*(B7-B6)</f>
        <v>4.16</v>
      </c>
      <c r="E6" s="1">
        <f>C6+$B$1*(C7-C6)</f>
        <v>1.8</v>
      </c>
      <c r="H6" s="1"/>
      <c r="I6" s="1"/>
      <c r="L6" s="1">
        <v>0.2</v>
      </c>
      <c r="M6" s="1">
        <v>1.06</v>
      </c>
      <c r="N6" s="1">
        <v>3.6440000000000001</v>
      </c>
    </row>
    <row r="7" spans="1:14" x14ac:dyDescent="0.25">
      <c r="B7" s="1">
        <v>4.5</v>
      </c>
      <c r="C7" s="1">
        <v>3.5</v>
      </c>
      <c r="H7" s="1"/>
      <c r="I7" s="1"/>
      <c r="L7" s="1">
        <v>0.3</v>
      </c>
      <c r="M7" s="1">
        <v>1.49</v>
      </c>
      <c r="N7" s="1">
        <v>3.101</v>
      </c>
    </row>
    <row r="8" spans="1:14" x14ac:dyDescent="0.25">
      <c r="L8" s="1">
        <v>0.4</v>
      </c>
      <c r="M8" s="1">
        <v>1.98</v>
      </c>
      <c r="N8" s="1">
        <v>2.6720000000000002</v>
      </c>
    </row>
    <row r="9" spans="1:14" x14ac:dyDescent="0.25">
      <c r="L9" s="1">
        <v>0.5</v>
      </c>
      <c r="M9" s="1">
        <v>2.5</v>
      </c>
      <c r="N9" s="1">
        <v>2.375</v>
      </c>
    </row>
    <row r="10" spans="1:14" x14ac:dyDescent="0.25">
      <c r="L10" s="1">
        <v>0.6</v>
      </c>
      <c r="M10" s="1">
        <v>3.0199999999999996</v>
      </c>
      <c r="N10" s="1">
        <v>2.2280000000000002</v>
      </c>
    </row>
    <row r="11" spans="1:14" x14ac:dyDescent="0.25">
      <c r="L11" s="1">
        <v>0.7</v>
      </c>
      <c r="M11" s="1">
        <v>3.51</v>
      </c>
      <c r="N11" s="1">
        <v>2.2490000000000001</v>
      </c>
    </row>
    <row r="12" spans="1:14" x14ac:dyDescent="0.25">
      <c r="L12" s="1">
        <v>0.8</v>
      </c>
      <c r="M12" s="1">
        <v>3.9400000000000004</v>
      </c>
      <c r="N12" s="1">
        <v>2.456</v>
      </c>
    </row>
    <row r="13" spans="1:14" x14ac:dyDescent="0.25">
      <c r="L13" s="1">
        <v>0.9</v>
      </c>
      <c r="M13" s="1">
        <v>4.28</v>
      </c>
      <c r="N13" s="1">
        <v>2.867</v>
      </c>
    </row>
    <row r="14" spans="1:14" x14ac:dyDescent="0.25">
      <c r="L14" s="1">
        <v>1</v>
      </c>
      <c r="M14" s="1">
        <v>4.5</v>
      </c>
      <c r="N14" s="1">
        <v>3.5</v>
      </c>
    </row>
    <row r="15" spans="1:14" x14ac:dyDescent="0.25">
      <c r="L15" s="1"/>
      <c r="M15" s="1"/>
      <c r="N15" s="1"/>
    </row>
    <row r="16" spans="1:14" x14ac:dyDescent="0.25">
      <c r="L16" s="1"/>
      <c r="M16" s="1"/>
      <c r="N16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</xdr:col>
                    <xdr:colOff>295275</xdr:colOff>
                    <xdr:row>8</xdr:row>
                    <xdr:rowOff>123825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Gerald (KRUSE)</dc:creator>
  <cp:lastModifiedBy>Kruse, Gerald (KRUSE)</cp:lastModifiedBy>
  <dcterms:created xsi:type="dcterms:W3CDTF">2018-11-20T16:16:33Z</dcterms:created>
  <dcterms:modified xsi:type="dcterms:W3CDTF">2018-11-20T16:55:26Z</dcterms:modified>
</cp:coreProperties>
</file>