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se\Desktop\Classes\macs340\Spring 2017\code\Bezier\"/>
    </mc:Choice>
  </mc:AlternateContent>
  <bookViews>
    <workbookView xWindow="0" yWindow="0" windowWidth="191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E5" i="1"/>
  <c r="E4" i="1" l="1"/>
  <c r="G4" i="1" s="1"/>
  <c r="D4" i="1"/>
  <c r="D5" i="1"/>
  <c r="E6" i="1"/>
  <c r="G5" i="1" s="1"/>
  <c r="D6" i="1"/>
  <c r="F4" i="1" l="1"/>
  <c r="F5" i="1"/>
  <c r="I4" i="1"/>
  <c r="P2" i="1" s="1"/>
  <c r="H4" i="1" l="1"/>
  <c r="O2" i="1" s="1"/>
</calcChain>
</file>

<file path=xl/sharedStrings.xml><?xml version="1.0" encoding="utf-8"?>
<sst xmlns="http://schemas.openxmlformats.org/spreadsheetml/2006/main" count="17" uniqueCount="8">
  <si>
    <t>t</t>
  </si>
  <si>
    <t>Control Points</t>
  </si>
  <si>
    <t>Level 0</t>
  </si>
  <si>
    <t>Level 1</t>
  </si>
  <si>
    <t>Level 2</t>
  </si>
  <si>
    <t>Level 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</si>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</sst>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4</c:v>
                </c:pt>
                <c:pt idx="3">
                  <c:v>4.5</c:v>
                </c:pt>
              </c:numCache>
            </c:numRef>
          </c:xVal>
          <c:yVal>
            <c:numRef>
              <c:f>Sheet1!$C$4:$C$7</c:f>
              <c:numCache>
                <c:formatCode>General</c:formatCode>
                <c:ptCount val="4"/>
                <c:pt idx="0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EF-4166-A169-1130F50F24F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Sheet1!$O$3:$O$13</c:f>
              <c:numCache>
                <c:formatCode>General</c:formatCode>
                <c:ptCount val="11"/>
                <c:pt idx="0">
                  <c:v>0.5</c:v>
                </c:pt>
                <c:pt idx="1">
                  <c:v>0.72</c:v>
                </c:pt>
                <c:pt idx="2">
                  <c:v>1.06</c:v>
                </c:pt>
                <c:pt idx="3">
                  <c:v>1.49</c:v>
                </c:pt>
                <c:pt idx="4">
                  <c:v>1.98</c:v>
                </c:pt>
                <c:pt idx="5">
                  <c:v>2.5</c:v>
                </c:pt>
                <c:pt idx="6">
                  <c:v>3.0199999999999996</c:v>
                </c:pt>
                <c:pt idx="7">
                  <c:v>3.51</c:v>
                </c:pt>
                <c:pt idx="8">
                  <c:v>3.9400000000000004</c:v>
                </c:pt>
                <c:pt idx="9">
                  <c:v>4.28</c:v>
                </c:pt>
                <c:pt idx="10">
                  <c:v>4.5</c:v>
                </c:pt>
              </c:numCache>
            </c:numRef>
          </c:xVal>
          <c:yVal>
            <c:numRef>
              <c:f>Sheet1!$P$3:$P$14</c:f>
              <c:numCache>
                <c:formatCode>General</c:formatCode>
                <c:ptCount val="12"/>
                <c:pt idx="0">
                  <c:v>5</c:v>
                </c:pt>
                <c:pt idx="1">
                  <c:v>4.2829999999999995</c:v>
                </c:pt>
                <c:pt idx="2">
                  <c:v>3.6440000000000001</c:v>
                </c:pt>
                <c:pt idx="3">
                  <c:v>3.101</c:v>
                </c:pt>
                <c:pt idx="4">
                  <c:v>2.6720000000000002</c:v>
                </c:pt>
                <c:pt idx="5">
                  <c:v>2.375</c:v>
                </c:pt>
                <c:pt idx="6">
                  <c:v>2.2280000000000002</c:v>
                </c:pt>
                <c:pt idx="7">
                  <c:v>2.2490000000000001</c:v>
                </c:pt>
                <c:pt idx="8">
                  <c:v>2.456</c:v>
                </c:pt>
                <c:pt idx="9">
                  <c:v>2.867</c:v>
                </c:pt>
                <c:pt idx="1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EF-4166-A169-1130F50F24F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</c:f>
              <c:numCache>
                <c:formatCode>General</c:formatCode>
                <c:ptCount val="1"/>
                <c:pt idx="0">
                  <c:v>0.77935999999999994</c:v>
                </c:pt>
              </c:numCache>
            </c:numRef>
          </c:xVal>
          <c:yVal>
            <c:numRef>
              <c:f>Sheet1!$P$2</c:f>
              <c:numCache>
                <c:formatCode>General</c:formatCode>
                <c:ptCount val="1"/>
                <c:pt idx="0">
                  <c:v>4.1483840000000001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EF-4166-A169-1130F50F2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498367"/>
        <c:axId val="1811492127"/>
      </c:scatterChart>
      <c:valAx>
        <c:axId val="181149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492127"/>
        <c:crosses val="autoZero"/>
        <c:crossBetween val="midCat"/>
      </c:valAx>
      <c:valAx>
        <c:axId val="181149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49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C$1" horiz="1" max="100" page="10" val="1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8</xdr:row>
      <xdr:rowOff>38100</xdr:rowOff>
    </xdr:from>
    <xdr:to>
      <xdr:col>12</xdr:col>
      <xdr:colOff>514350</xdr:colOff>
      <xdr:row>22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342900</xdr:colOff>
          <xdr:row>14</xdr:row>
          <xdr:rowOff>152400</xdr:rowOff>
        </xdr:from>
        <xdr:to>
          <xdr:col>17</xdr:col>
          <xdr:colOff>180975</xdr:colOff>
          <xdr:row>17</xdr:row>
          <xdr:rowOff>161925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25"/>
  <cols>
    <col min="1" max="1" width="13.7109375" bestFit="1" customWidth="1"/>
    <col min="14" max="16" width="9.140625" style="1"/>
  </cols>
  <sheetData>
    <row r="1" spans="1:16" x14ac:dyDescent="0.25">
      <c r="A1" s="1" t="s">
        <v>0</v>
      </c>
      <c r="B1">
        <f>C1/100</f>
        <v>0.12</v>
      </c>
      <c r="C1">
        <v>12</v>
      </c>
      <c r="N1" s="1" t="s">
        <v>0</v>
      </c>
      <c r="O1" s="1" t="s">
        <v>6</v>
      </c>
      <c r="P1" s="1" t="s">
        <v>7</v>
      </c>
    </row>
    <row r="2" spans="1:16" x14ac:dyDescent="0.25">
      <c r="A2" t="s">
        <v>1</v>
      </c>
      <c r="B2" t="s">
        <v>2</v>
      </c>
      <c r="D2" t="s">
        <v>3</v>
      </c>
      <c r="F2" t="s">
        <v>4</v>
      </c>
      <c r="H2" t="s">
        <v>5</v>
      </c>
      <c r="O2" s="1">
        <f>H4</f>
        <v>0.77935999999999994</v>
      </c>
      <c r="P2" s="1">
        <f>I4</f>
        <v>4.1483840000000001</v>
      </c>
    </row>
    <row r="3" spans="1:16" x14ac:dyDescent="0.25"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N3" s="1">
        <v>0</v>
      </c>
      <c r="O3" s="1">
        <f t="dataTable" ref="O3:P13" dt2D="0" dtr="0" r1="B1"/>
        <v>0.5</v>
      </c>
      <c r="P3" s="1">
        <v>5</v>
      </c>
    </row>
    <row r="4" spans="1:16" x14ac:dyDescent="0.25">
      <c r="B4" s="1">
        <v>0.5</v>
      </c>
      <c r="C4" s="1">
        <v>5</v>
      </c>
      <c r="D4" s="1">
        <f>B4+$B$1*(B5-B4)</f>
        <v>0.56000000000000005</v>
      </c>
      <c r="E4" s="1">
        <f>C4+$B$1*(C5-C4)</f>
        <v>4.7</v>
      </c>
      <c r="F4" s="1">
        <f>D4+$B$1*(D5-D4)</f>
        <v>0.65600000000000003</v>
      </c>
      <c r="G4" s="1">
        <f>E4+$B$1*(E5-E4)</f>
        <v>4.4144000000000005</v>
      </c>
      <c r="H4" s="1">
        <f>F4+$B$1*(F5-F4)</f>
        <v>0.77935999999999994</v>
      </c>
      <c r="I4" s="1">
        <f>G4+$B$1*(G5-G4)</f>
        <v>4.1483840000000001</v>
      </c>
      <c r="N4" s="1">
        <v>0.1</v>
      </c>
      <c r="O4" s="1">
        <v>0.72</v>
      </c>
      <c r="P4" s="1">
        <v>4.2829999999999995</v>
      </c>
    </row>
    <row r="5" spans="1:16" x14ac:dyDescent="0.25">
      <c r="B5" s="1">
        <v>1</v>
      </c>
      <c r="C5" s="1">
        <v>2.5</v>
      </c>
      <c r="D5" s="1">
        <f t="shared" ref="D5:D6" si="0">B5+$B$1*(B6-B5)</f>
        <v>1.3599999999999999</v>
      </c>
      <c r="E5" s="1">
        <f t="shared" ref="E5:E6" si="1">C5+$B$1*(C6-C5)</f>
        <v>2.3199999999999998</v>
      </c>
      <c r="F5" s="1">
        <f>D5+$B$1*(D6-D5)</f>
        <v>1.6839999999999997</v>
      </c>
      <c r="G5" s="1">
        <f>E5+$B$1*(E6-E5)</f>
        <v>2.1976</v>
      </c>
      <c r="H5" s="1"/>
      <c r="I5" s="1"/>
      <c r="N5" s="1">
        <v>0.2</v>
      </c>
      <c r="O5" s="1">
        <v>1.06</v>
      </c>
      <c r="P5" s="1">
        <v>3.6440000000000001</v>
      </c>
    </row>
    <row r="6" spans="1:16" x14ac:dyDescent="0.25">
      <c r="B6" s="1">
        <v>4</v>
      </c>
      <c r="C6" s="1">
        <v>1</v>
      </c>
      <c r="D6" s="1">
        <f t="shared" si="0"/>
        <v>4.0599999999999996</v>
      </c>
      <c r="E6" s="1">
        <f t="shared" si="1"/>
        <v>1.3</v>
      </c>
      <c r="F6" s="1"/>
      <c r="G6" s="1"/>
      <c r="H6" s="1"/>
      <c r="I6" s="1"/>
      <c r="N6" s="1">
        <v>0.3</v>
      </c>
      <c r="O6" s="1">
        <v>1.49</v>
      </c>
      <c r="P6" s="1">
        <v>3.101</v>
      </c>
    </row>
    <row r="7" spans="1:16" x14ac:dyDescent="0.25">
      <c r="B7" s="1">
        <v>4.5</v>
      </c>
      <c r="C7" s="1">
        <v>3.5</v>
      </c>
      <c r="D7" s="1"/>
      <c r="E7" s="1"/>
      <c r="F7" s="1"/>
      <c r="G7" s="1"/>
      <c r="H7" s="1"/>
      <c r="I7" s="1"/>
      <c r="N7" s="1">
        <v>0.4</v>
      </c>
      <c r="O7" s="1">
        <v>1.98</v>
      </c>
      <c r="P7" s="1">
        <v>2.6720000000000002</v>
      </c>
    </row>
    <row r="8" spans="1:16" x14ac:dyDescent="0.25">
      <c r="N8" s="1">
        <v>0.5</v>
      </c>
      <c r="O8" s="1">
        <v>2.5</v>
      </c>
      <c r="P8" s="1">
        <v>2.375</v>
      </c>
    </row>
    <row r="9" spans="1:16" x14ac:dyDescent="0.25">
      <c r="N9" s="1">
        <v>0.6</v>
      </c>
      <c r="O9" s="1">
        <v>3.0199999999999996</v>
      </c>
      <c r="P9" s="1">
        <v>2.2280000000000002</v>
      </c>
    </row>
    <row r="10" spans="1:16" x14ac:dyDescent="0.25">
      <c r="N10" s="1">
        <v>0.7</v>
      </c>
      <c r="O10" s="1">
        <v>3.51</v>
      </c>
      <c r="P10" s="1">
        <v>2.2490000000000001</v>
      </c>
    </row>
    <row r="11" spans="1:16" x14ac:dyDescent="0.25">
      <c r="N11" s="1">
        <v>0.8</v>
      </c>
      <c r="O11" s="1">
        <v>3.9400000000000004</v>
      </c>
      <c r="P11" s="1">
        <v>2.456</v>
      </c>
    </row>
    <row r="12" spans="1:16" x14ac:dyDescent="0.25">
      <c r="N12" s="1">
        <v>0.9</v>
      </c>
      <c r="O12" s="1">
        <v>4.28</v>
      </c>
      <c r="P12" s="1">
        <v>2.867</v>
      </c>
    </row>
    <row r="13" spans="1:16" x14ac:dyDescent="0.25">
      <c r="N13" s="1">
        <v>1</v>
      </c>
      <c r="O13" s="1">
        <v>4.5</v>
      </c>
      <c r="P13" s="1">
        <v>3.5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13</xdr:col>
                    <xdr:colOff>342900</xdr:colOff>
                    <xdr:row>14</xdr:row>
                    <xdr:rowOff>152400</xdr:rowOff>
                  </from>
                  <to>
                    <xdr:col>17</xdr:col>
                    <xdr:colOff>180975</xdr:colOff>
                    <xdr:row>17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Kruse, Gerald (KRUSE)</dc:creator>
  <cp:lastModifiedBy>Kruse, Gerald (KRUSE)</cp:lastModifiedBy>
  <dcterms:created xsi:type="dcterms:W3CDTF">2017-03-19T15:24:32Z</dcterms:created>
  <dcterms:modified xsi:type="dcterms:W3CDTF">2017-03-19T15:51:11Z</dcterms:modified>
</cp:coreProperties>
</file>